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. Petr Šlachta\02. Plavání\04. 2017 - 2018\02. Závody\01. Výsledky\"/>
    </mc:Choice>
  </mc:AlternateContent>
  <bookViews>
    <workbookView xWindow="240" yWindow="45" windowWidth="20115" windowHeight="7740"/>
  </bookViews>
  <sheets>
    <sheet name="Znak" sheetId="1" r:id="rId1"/>
    <sheet name="Kraul" sheetId="2" r:id="rId2"/>
    <sheet name="Prsa" sheetId="3" r:id="rId3"/>
  </sheets>
  <definedNames>
    <definedName name="_xlnm._FilterDatabase" localSheetId="2" hidden="1">Prsa!$M$12:$Q$18</definedName>
    <definedName name="_xlnm.Print_Area" localSheetId="1">Kraul!$A$1:$AI$24</definedName>
    <definedName name="_xlnm.Print_Area" localSheetId="0">Znak!$A$1:$AI$24</definedName>
  </definedNames>
  <calcPr calcId="144525"/>
</workbook>
</file>

<file path=xl/sharedStrings.xml><?xml version="1.0" encoding="utf-8"?>
<sst xmlns="http://schemas.openxmlformats.org/spreadsheetml/2006/main" count="414" uniqueCount="105">
  <si>
    <t>Příjmení</t>
  </si>
  <si>
    <t>Jméno</t>
  </si>
  <si>
    <t>Ročník</t>
  </si>
  <si>
    <t>Pořadí</t>
  </si>
  <si>
    <t>Czerná</t>
  </si>
  <si>
    <t>Tereza</t>
  </si>
  <si>
    <t>Lenka</t>
  </si>
  <si>
    <t>Kaletová</t>
  </si>
  <si>
    <t>Klára</t>
  </si>
  <si>
    <t>Eliška</t>
  </si>
  <si>
    <t>Rutarová</t>
  </si>
  <si>
    <t>Lada</t>
  </si>
  <si>
    <t>Trachová</t>
  </si>
  <si>
    <t>Julie</t>
  </si>
  <si>
    <t>Hartmanová</t>
  </si>
  <si>
    <t>Karolína</t>
  </si>
  <si>
    <t>Anna</t>
  </si>
  <si>
    <t>25 m kraul - dívky 6 - 7 let</t>
  </si>
  <si>
    <t>25 m prsa - dívky 6 - 7 let</t>
  </si>
  <si>
    <t>25 m znak - dívky 6 - 7 let</t>
  </si>
  <si>
    <t>Gvuzd</t>
  </si>
  <si>
    <t>Sebastian</t>
  </si>
  <si>
    <t>Sternadel</t>
  </si>
  <si>
    <t>Jan</t>
  </si>
  <si>
    <t>Tartaini</t>
  </si>
  <si>
    <t>Teodor</t>
  </si>
  <si>
    <t>Figurová</t>
  </si>
  <si>
    <t>Chrobočková</t>
  </si>
  <si>
    <t>Janošová</t>
  </si>
  <si>
    <t>Vychodilová</t>
  </si>
  <si>
    <t>Matěj</t>
  </si>
  <si>
    <t>Adam</t>
  </si>
  <si>
    <t>Martin</t>
  </si>
  <si>
    <t>25 m kraul - dívky 8 let</t>
  </si>
  <si>
    <t>25 m kraul - chlapci 8 let</t>
  </si>
  <si>
    <t>25 m prsa - dívky 8 let</t>
  </si>
  <si>
    <t>25 m prsa - chlapci 8 let</t>
  </si>
  <si>
    <t>25 m znak - chlapci 8 let</t>
  </si>
  <si>
    <t>25 m znak - dívky 8 let</t>
  </si>
  <si>
    <t>Adéla</t>
  </si>
  <si>
    <t xml:space="preserve">Kolarczyková </t>
  </si>
  <si>
    <t>Anežka</t>
  </si>
  <si>
    <t>Rusková</t>
  </si>
  <si>
    <t>Markéta</t>
  </si>
  <si>
    <t>Bartusek</t>
  </si>
  <si>
    <t>Vítězslav</t>
  </si>
  <si>
    <t>Hartmann</t>
  </si>
  <si>
    <t>Michal</t>
  </si>
  <si>
    <t>Janoš</t>
  </si>
  <si>
    <t>Kryštof</t>
  </si>
  <si>
    <t>David</t>
  </si>
  <si>
    <t>Pensimus</t>
  </si>
  <si>
    <t>Lukáš</t>
  </si>
  <si>
    <t>Rutar</t>
  </si>
  <si>
    <t>Luboš</t>
  </si>
  <si>
    <t>Skalka</t>
  </si>
  <si>
    <t>Filip</t>
  </si>
  <si>
    <t>Ondřej</t>
  </si>
  <si>
    <t>25 m prsa - dívky 9 let</t>
  </si>
  <si>
    <t>25 m prsa - chlapci 9 let</t>
  </si>
  <si>
    <t>25 m kraul - dívky 9 let</t>
  </si>
  <si>
    <t>25 m kraul - chlapci 9 let</t>
  </si>
  <si>
    <t>25 m znak - dívky 9 let</t>
  </si>
  <si>
    <t>25 m znak - chlapci 9 let</t>
  </si>
  <si>
    <t>Slezáková</t>
  </si>
  <si>
    <t>Sternadlová</t>
  </si>
  <si>
    <t>Basista</t>
  </si>
  <si>
    <t>Frycz</t>
  </si>
  <si>
    <t>Kožusznik</t>
  </si>
  <si>
    <t>Robin</t>
  </si>
  <si>
    <t>Niemczyk</t>
  </si>
  <si>
    <t>25 m znak - dívky 10 let</t>
  </si>
  <si>
    <t>25 m znak - chlapci 10 let</t>
  </si>
  <si>
    <t>25 m prsa - dívky 10 let</t>
  </si>
  <si>
    <t>25 m prsa - chlapci 10 let</t>
  </si>
  <si>
    <t>25 m kraul - dívky 10 let</t>
  </si>
  <si>
    <t>25 m kraul - chlapci 10 let</t>
  </si>
  <si>
    <t>Tkadlecová</t>
  </si>
  <si>
    <t>Sára</t>
  </si>
  <si>
    <t>50 m prsa - chlapci 11 - 12 let</t>
  </si>
  <si>
    <t>50 m kraul - chlapci 11 - 12 let</t>
  </si>
  <si>
    <t>50 m znak - chlapci 11 - 12 let</t>
  </si>
  <si>
    <t>Barbora</t>
  </si>
  <si>
    <t>Klubové závody Plavecký klub Bohumín 20. června 2017</t>
  </si>
  <si>
    <t>čas</t>
  </si>
  <si>
    <t>Klubové závody Plavecký klub Bohumín 19. června 2018</t>
  </si>
  <si>
    <t>Ključiková</t>
  </si>
  <si>
    <t>Kovářová</t>
  </si>
  <si>
    <t>Dudková</t>
  </si>
  <si>
    <t>Sabina</t>
  </si>
  <si>
    <t>Jakubková</t>
  </si>
  <si>
    <t>Pitař</t>
  </si>
  <si>
    <t>Ključik</t>
  </si>
  <si>
    <t>Tkadlec</t>
  </si>
  <si>
    <t>Petr</t>
  </si>
  <si>
    <t>Pensimusová</t>
  </si>
  <si>
    <t>Beáta</t>
  </si>
  <si>
    <t xml:space="preserve">Liška </t>
  </si>
  <si>
    <t>Alex</t>
  </si>
  <si>
    <t>50 m prsa - dívky 11 - 13 let</t>
  </si>
  <si>
    <t>50 m kraul - dívky 11 - 13 let</t>
  </si>
  <si>
    <t>50 m znak - dívky 11 - 13 let</t>
  </si>
  <si>
    <t>Herudek</t>
  </si>
  <si>
    <t>Rokoš</t>
  </si>
  <si>
    <t>Pavel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</si>
</sst>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3" fillId="0" borderId="1" xfId="0" applyFont="1" applyFill="1" applyBorder="1"/>
    <xf numFmtId="0" fontId="4" fillId="0" borderId="1" xfId="0" applyFont="1" applyFill="1" applyBorder="1"/>
    <xf numFmtId="0" fontId="5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textRotation="90"/>
    </xf>
    <xf numFmtId="0" fontId="0" fillId="2" borderId="0" xfId="0" applyFill="1"/>
    <xf numFmtId="0" fontId="2" fillId="2" borderId="0" xfId="0" applyFont="1" applyFill="1"/>
    <xf numFmtId="164" fontId="0" fillId="2" borderId="0" xfId="0" applyNumberFormat="1" applyFill="1"/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ální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abSelected="1" zoomScaleNormal="100" workbookViewId="0">
      <selection activeCell="G17" sqref="G17"/>
    </sheetView>
  </sheetViews>
  <sheetFormatPr defaultRowHeight="15" x14ac:dyDescent="0.25"/>
  <cols>
    <col min="1" max="1" width="16.5703125" style="10" bestFit="1" customWidth="1"/>
    <col min="2" max="2" width="10.7109375" style="10" bestFit="1" customWidth="1"/>
    <col min="3" max="3" width="7" style="10" bestFit="1" customWidth="1"/>
    <col min="4" max="4" width="8.140625" style="10" bestFit="1" customWidth="1"/>
    <col min="5" max="5" width="4.7109375" style="10" bestFit="1" customWidth="1"/>
    <col min="6" max="6" width="2.42578125" style="10" customWidth="1"/>
    <col min="7" max="7" width="14" style="10" bestFit="1" customWidth="1"/>
    <col min="8" max="8" width="8.5703125" style="10" bestFit="1" customWidth="1"/>
    <col min="9" max="9" width="5.5703125" style="10" bestFit="1" customWidth="1"/>
    <col min="10" max="10" width="8.140625" style="10" bestFit="1" customWidth="1"/>
    <col min="11" max="11" width="4.7109375" style="10" bestFit="1" customWidth="1"/>
    <col min="12" max="12" width="2.5703125" style="10" customWidth="1"/>
    <col min="13" max="13" width="14.5703125" style="10" bestFit="1" customWidth="1"/>
    <col min="14" max="14" width="11.42578125" style="10" bestFit="1" customWidth="1"/>
    <col min="15" max="15" width="5.5703125" style="10" bestFit="1" customWidth="1"/>
    <col min="16" max="16" width="8.140625" style="10" bestFit="1" customWidth="1"/>
    <col min="17" max="17" width="4.7109375" style="10" bestFit="1" customWidth="1"/>
    <col min="18" max="18" width="2.42578125" style="10" customWidth="1"/>
    <col min="19" max="19" width="14.5703125" style="10" bestFit="1" customWidth="1"/>
    <col min="20" max="20" width="11.42578125" style="10" bestFit="1" customWidth="1"/>
    <col min="21" max="21" width="5.5703125" style="10" bestFit="1" customWidth="1"/>
    <col min="22" max="22" width="8.140625" style="10" bestFit="1" customWidth="1"/>
    <col min="23" max="23" width="4.7109375" style="10" bestFit="1" customWidth="1"/>
    <col min="24" max="24" width="2.42578125" customWidth="1"/>
    <col min="25" max="25" width="12.85546875" style="10" bestFit="1" customWidth="1"/>
    <col min="26" max="26" width="9" style="10" bestFit="1" customWidth="1"/>
    <col min="27" max="27" width="5.5703125" style="10" bestFit="1" customWidth="1"/>
    <col min="28" max="28" width="8.140625" style="10" bestFit="1" customWidth="1"/>
    <col min="29" max="29" width="4.7109375" style="10" bestFit="1" customWidth="1"/>
    <col min="30" max="30" width="2" style="10" customWidth="1"/>
    <col min="31" max="31" width="12" style="10" bestFit="1" customWidth="1"/>
    <col min="32" max="32" width="8.5703125" style="10" bestFit="1" customWidth="1"/>
    <col min="33" max="33" width="5.5703125" style="10" bestFit="1" customWidth="1"/>
    <col min="34" max="34" width="8.140625" style="10" bestFit="1" customWidth="1"/>
    <col min="35" max="35" width="4.7109375" style="10" bestFit="1" customWidth="1"/>
    <col min="36" max="36" width="8.140625" style="10" bestFit="1" customWidth="1"/>
    <col min="37" max="37" width="4.7109375" style="10" bestFit="1" customWidth="1"/>
    <col min="38" max="38" width="8.140625" style="10" bestFit="1" customWidth="1"/>
    <col min="39" max="39" width="4.7109375" style="10" bestFit="1" customWidth="1"/>
    <col min="40" max="16384" width="9.140625" style="10"/>
  </cols>
  <sheetData>
    <row r="1" spans="1:35" s="14" customFormat="1" ht="48.75" customHeight="1" x14ac:dyDescent="0.25">
      <c r="A1" s="15" t="s">
        <v>85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3"/>
      <c r="S1" s="15" t="s">
        <v>85</v>
      </c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</row>
    <row r="2" spans="1:35" ht="18.75" x14ac:dyDescent="0.3">
      <c r="A2" s="16" t="s">
        <v>19</v>
      </c>
      <c r="B2" s="16"/>
      <c r="C2" s="16"/>
      <c r="D2" s="16"/>
      <c r="E2" s="16"/>
      <c r="G2" s="16" t="s">
        <v>38</v>
      </c>
      <c r="H2" s="16"/>
      <c r="I2" s="16"/>
      <c r="J2" s="16"/>
      <c r="K2" s="16"/>
      <c r="M2" s="16" t="s">
        <v>62</v>
      </c>
      <c r="N2" s="16"/>
      <c r="O2" s="16"/>
      <c r="P2" s="16"/>
      <c r="Q2" s="16"/>
      <c r="S2" s="16" t="s">
        <v>71</v>
      </c>
      <c r="T2" s="16"/>
      <c r="U2" s="16"/>
      <c r="V2" s="16"/>
      <c r="W2" s="16"/>
      <c r="X2" s="10"/>
      <c r="Y2" s="16" t="s">
        <v>101</v>
      </c>
      <c r="Z2" s="16"/>
      <c r="AA2" s="16"/>
      <c r="AB2" s="16"/>
      <c r="AC2" s="16"/>
    </row>
    <row r="3" spans="1:35" ht="46.5" x14ac:dyDescent="0.3">
      <c r="A3" s="6" t="s">
        <v>0</v>
      </c>
      <c r="B3" s="6" t="s">
        <v>1</v>
      </c>
      <c r="C3" s="7" t="s">
        <v>2</v>
      </c>
      <c r="D3" s="8" t="s">
        <v>84</v>
      </c>
      <c r="E3" s="9" t="s">
        <v>3</v>
      </c>
      <c r="G3" s="6" t="s">
        <v>0</v>
      </c>
      <c r="H3" s="6" t="s">
        <v>1</v>
      </c>
      <c r="I3" s="7" t="s">
        <v>2</v>
      </c>
      <c r="J3" s="8" t="s">
        <v>84</v>
      </c>
      <c r="K3" s="9" t="s">
        <v>3</v>
      </c>
      <c r="M3" s="6" t="s">
        <v>0</v>
      </c>
      <c r="N3" s="6" t="s">
        <v>1</v>
      </c>
      <c r="O3" s="7" t="s">
        <v>2</v>
      </c>
      <c r="P3" s="8" t="s">
        <v>84</v>
      </c>
      <c r="Q3" s="9" t="s">
        <v>3</v>
      </c>
      <c r="S3" s="6" t="s">
        <v>0</v>
      </c>
      <c r="T3" s="6" t="s">
        <v>1</v>
      </c>
      <c r="U3" s="7" t="s">
        <v>2</v>
      </c>
      <c r="V3" s="8" t="s">
        <v>84</v>
      </c>
      <c r="W3" s="9" t="s">
        <v>3</v>
      </c>
      <c r="X3" s="10"/>
      <c r="Y3" s="6" t="s">
        <v>0</v>
      </c>
      <c r="Z3" s="6" t="s">
        <v>1</v>
      </c>
      <c r="AA3" s="7" t="s">
        <v>2</v>
      </c>
      <c r="AB3" s="8" t="s">
        <v>84</v>
      </c>
      <c r="AC3" s="9" t="s">
        <v>3</v>
      </c>
    </row>
    <row r="4" spans="1:35" ht="15.75" x14ac:dyDescent="0.25">
      <c r="A4" s="3" t="s">
        <v>14</v>
      </c>
      <c r="B4" s="4" t="s">
        <v>15</v>
      </c>
      <c r="C4" s="5">
        <v>2011</v>
      </c>
      <c r="D4" s="2">
        <v>3.0555555555555555E-4</v>
      </c>
      <c r="E4" s="1">
        <v>1</v>
      </c>
      <c r="G4" s="3" t="s">
        <v>12</v>
      </c>
      <c r="H4" s="4" t="s">
        <v>13</v>
      </c>
      <c r="I4" s="5">
        <v>2010</v>
      </c>
      <c r="J4" s="2">
        <v>2.9803240740740739E-4</v>
      </c>
      <c r="K4" s="1">
        <v>1</v>
      </c>
      <c r="M4" s="3" t="s">
        <v>26</v>
      </c>
      <c r="N4" s="4" t="s">
        <v>9</v>
      </c>
      <c r="O4" s="5">
        <v>2009</v>
      </c>
      <c r="P4" s="2">
        <v>2.8483796296296297E-4</v>
      </c>
      <c r="Q4" s="1">
        <v>1</v>
      </c>
      <c r="S4" s="3" t="s">
        <v>42</v>
      </c>
      <c r="T4" s="4" t="s">
        <v>43</v>
      </c>
      <c r="U4" s="5">
        <v>2008</v>
      </c>
      <c r="V4" s="2">
        <v>2.6388888888888886E-4</v>
      </c>
      <c r="W4" s="1">
        <v>1</v>
      </c>
      <c r="X4" s="10"/>
      <c r="Y4" s="3" t="s">
        <v>65</v>
      </c>
      <c r="Z4" s="4" t="s">
        <v>13</v>
      </c>
      <c r="AA4" s="5">
        <v>2007</v>
      </c>
      <c r="AB4" s="2">
        <v>6.4722222222222232E-4</v>
      </c>
      <c r="AC4" s="1">
        <v>1</v>
      </c>
    </row>
    <row r="5" spans="1:35" ht="15.75" x14ac:dyDescent="0.25">
      <c r="A5" s="3" t="s">
        <v>87</v>
      </c>
      <c r="B5" s="4" t="s">
        <v>16</v>
      </c>
      <c r="C5" s="5">
        <v>2011</v>
      </c>
      <c r="D5" s="2">
        <v>3.4791666666666668E-4</v>
      </c>
      <c r="E5" s="1">
        <v>2</v>
      </c>
      <c r="G5" s="3" t="s">
        <v>90</v>
      </c>
      <c r="H5" s="4" t="s">
        <v>82</v>
      </c>
      <c r="I5" s="5">
        <v>2010</v>
      </c>
      <c r="J5" s="2">
        <v>3.1782407407407405E-4</v>
      </c>
      <c r="K5" s="1">
        <v>2</v>
      </c>
      <c r="M5" s="3" t="s">
        <v>90</v>
      </c>
      <c r="N5" s="4" t="s">
        <v>39</v>
      </c>
      <c r="O5" s="5">
        <v>2009</v>
      </c>
      <c r="P5" s="2">
        <v>2.9525462962962963E-4</v>
      </c>
      <c r="Q5" s="1">
        <v>2</v>
      </c>
      <c r="S5" s="3" t="s">
        <v>40</v>
      </c>
      <c r="T5" s="4" t="s">
        <v>41</v>
      </c>
      <c r="U5" s="5">
        <v>2008</v>
      </c>
      <c r="V5" s="2">
        <v>2.8738425925925926E-4</v>
      </c>
      <c r="W5" s="1">
        <v>2</v>
      </c>
      <c r="X5" s="10"/>
      <c r="Y5" s="3" t="s">
        <v>77</v>
      </c>
      <c r="Z5" s="4" t="s">
        <v>78</v>
      </c>
      <c r="AA5" s="5">
        <v>2005</v>
      </c>
      <c r="AB5" s="2">
        <v>6.4837962962962972E-4</v>
      </c>
      <c r="AC5" s="1">
        <v>2</v>
      </c>
    </row>
    <row r="6" spans="1:35" ht="15.75" x14ac:dyDescent="0.25">
      <c r="A6" s="3" t="s">
        <v>88</v>
      </c>
      <c r="B6" s="4" t="s">
        <v>89</v>
      </c>
      <c r="C6" s="5">
        <v>2012</v>
      </c>
      <c r="D6" s="2">
        <v>3.8923611111111109E-4</v>
      </c>
      <c r="E6" s="1">
        <v>3</v>
      </c>
      <c r="G6" s="3" t="s">
        <v>7</v>
      </c>
      <c r="H6" s="4" t="s">
        <v>8</v>
      </c>
      <c r="I6" s="5">
        <v>2010</v>
      </c>
      <c r="J6" s="2">
        <v>3.2731481481481479E-4</v>
      </c>
      <c r="K6" s="1">
        <v>3</v>
      </c>
      <c r="M6" s="3" t="s">
        <v>28</v>
      </c>
      <c r="N6" s="4" t="s">
        <v>6</v>
      </c>
      <c r="O6" s="5">
        <v>2009</v>
      </c>
      <c r="P6" s="2">
        <v>2.9745370370370369E-4</v>
      </c>
      <c r="Q6" s="1">
        <v>3</v>
      </c>
      <c r="S6" s="3" t="s">
        <v>7</v>
      </c>
      <c r="T6" s="4" t="s">
        <v>39</v>
      </c>
      <c r="U6" s="5">
        <v>2008</v>
      </c>
      <c r="V6" s="2">
        <v>3.2002314814814811E-4</v>
      </c>
      <c r="W6" s="1">
        <v>3</v>
      </c>
      <c r="X6" s="10"/>
      <c r="Y6" s="3" t="s">
        <v>64</v>
      </c>
      <c r="Z6" s="4" t="s">
        <v>5</v>
      </c>
      <c r="AA6" s="5">
        <v>2007</v>
      </c>
      <c r="AB6" s="2">
        <v>7.1180555555555548E-4</v>
      </c>
      <c r="AC6" s="1">
        <v>3</v>
      </c>
    </row>
    <row r="7" spans="1:35" ht="15.75" x14ac:dyDescent="0.25">
      <c r="A7" s="3" t="s">
        <v>86</v>
      </c>
      <c r="B7" s="4" t="s">
        <v>5</v>
      </c>
      <c r="C7" s="5">
        <v>2011</v>
      </c>
      <c r="D7" s="2">
        <v>5.0023148148148138E-4</v>
      </c>
      <c r="E7" s="1">
        <v>4</v>
      </c>
      <c r="G7" s="3" t="s">
        <v>4</v>
      </c>
      <c r="H7" s="4" t="s">
        <v>5</v>
      </c>
      <c r="I7" s="5">
        <v>2010</v>
      </c>
      <c r="J7" s="2">
        <v>3.5092592592592592E-4</v>
      </c>
      <c r="K7" s="1">
        <v>4</v>
      </c>
      <c r="M7" s="3" t="s">
        <v>27</v>
      </c>
      <c r="N7" s="4" t="s">
        <v>9</v>
      </c>
      <c r="O7" s="5">
        <v>2009</v>
      </c>
      <c r="P7" s="2">
        <v>3.1863425925925928E-4</v>
      </c>
      <c r="Q7" s="1">
        <v>4</v>
      </c>
      <c r="S7" s="3" t="s">
        <v>95</v>
      </c>
      <c r="T7" s="4" t="s">
        <v>96</v>
      </c>
      <c r="U7" s="5">
        <v>2008</v>
      </c>
      <c r="V7" s="2">
        <v>4.2824074074074075E-4</v>
      </c>
      <c r="W7" s="1">
        <v>4</v>
      </c>
      <c r="X7" s="10"/>
      <c r="Y7" s="3" t="s">
        <v>24</v>
      </c>
      <c r="Z7" s="4" t="s">
        <v>9</v>
      </c>
      <c r="AA7" s="5">
        <v>2007</v>
      </c>
      <c r="AB7" s="2">
        <v>7.262731481481482E-4</v>
      </c>
      <c r="AC7" s="1">
        <v>4</v>
      </c>
    </row>
    <row r="8" spans="1:35" ht="15.75" x14ac:dyDescent="0.25">
      <c r="G8" s="3" t="s">
        <v>10</v>
      </c>
      <c r="H8" s="4" t="s">
        <v>11</v>
      </c>
      <c r="I8" s="5">
        <v>2010</v>
      </c>
      <c r="J8" s="2">
        <v>3.5486111111111113E-4</v>
      </c>
      <c r="K8" s="1">
        <v>5</v>
      </c>
      <c r="M8" s="3" t="s">
        <v>29</v>
      </c>
      <c r="N8" s="4" t="s">
        <v>5</v>
      </c>
      <c r="O8" s="5">
        <v>2009</v>
      </c>
      <c r="P8" s="2">
        <v>3.4745370370370372E-4</v>
      </c>
      <c r="Q8" s="1">
        <v>5</v>
      </c>
      <c r="V8" s="12"/>
      <c r="X8" s="10"/>
    </row>
    <row r="9" spans="1:35" x14ac:dyDescent="0.25">
      <c r="V9" s="12"/>
      <c r="X9" s="10"/>
    </row>
    <row r="10" spans="1:35" x14ac:dyDescent="0.25">
      <c r="X10" s="10"/>
    </row>
    <row r="11" spans="1:35" ht="18.75" x14ac:dyDescent="0.3">
      <c r="A11" s="16" t="s">
        <v>37</v>
      </c>
      <c r="B11" s="16"/>
      <c r="C11" s="16"/>
      <c r="D11" s="16"/>
      <c r="E11" s="16"/>
      <c r="G11" s="16" t="s">
        <v>63</v>
      </c>
      <c r="H11" s="16"/>
      <c r="I11" s="16"/>
      <c r="J11" s="16"/>
      <c r="K11" s="16"/>
      <c r="M11" s="16" t="s">
        <v>72</v>
      </c>
      <c r="N11" s="16"/>
      <c r="O11" s="16"/>
      <c r="P11" s="16"/>
      <c r="Q11" s="16"/>
      <c r="S11" s="16" t="s">
        <v>81</v>
      </c>
      <c r="T11" s="16"/>
      <c r="U11" s="16"/>
      <c r="V11" s="16"/>
      <c r="W11" s="16"/>
      <c r="X11" s="10"/>
    </row>
    <row r="12" spans="1:35" ht="46.5" x14ac:dyDescent="0.3">
      <c r="A12" s="6" t="s">
        <v>0</v>
      </c>
      <c r="B12" s="6" t="s">
        <v>1</v>
      </c>
      <c r="C12" s="7" t="s">
        <v>2</v>
      </c>
      <c r="D12" s="8" t="s">
        <v>84</v>
      </c>
      <c r="E12" s="9" t="s">
        <v>3</v>
      </c>
      <c r="G12" s="6" t="s">
        <v>0</v>
      </c>
      <c r="H12" s="6" t="s">
        <v>1</v>
      </c>
      <c r="I12" s="7" t="s">
        <v>2</v>
      </c>
      <c r="J12" s="8" t="s">
        <v>84</v>
      </c>
      <c r="K12" s="9" t="s">
        <v>3</v>
      </c>
      <c r="M12" s="6" t="s">
        <v>0</v>
      </c>
      <c r="N12" s="6" t="s">
        <v>1</v>
      </c>
      <c r="O12" s="7" t="s">
        <v>2</v>
      </c>
      <c r="P12" s="8" t="s">
        <v>84</v>
      </c>
      <c r="Q12" s="9" t="s">
        <v>3</v>
      </c>
      <c r="S12" s="6" t="s">
        <v>0</v>
      </c>
      <c r="T12" s="6" t="s">
        <v>1</v>
      </c>
      <c r="U12" s="7" t="s">
        <v>2</v>
      </c>
      <c r="V12" s="8" t="s">
        <v>84</v>
      </c>
      <c r="W12" s="9" t="s">
        <v>3</v>
      </c>
      <c r="X12" s="10"/>
    </row>
    <row r="13" spans="1:35" ht="15.75" x14ac:dyDescent="0.25">
      <c r="A13" s="3" t="s">
        <v>24</v>
      </c>
      <c r="B13" s="4" t="s">
        <v>25</v>
      </c>
      <c r="C13" s="5">
        <v>2010</v>
      </c>
      <c r="D13" s="2">
        <v>3.540509259259259E-4</v>
      </c>
      <c r="E13" s="1">
        <v>1</v>
      </c>
      <c r="G13" s="3" t="s">
        <v>93</v>
      </c>
      <c r="H13" s="4" t="s">
        <v>94</v>
      </c>
      <c r="I13" s="5">
        <v>2009</v>
      </c>
      <c r="J13" s="2">
        <v>3.1111111111111113E-4</v>
      </c>
      <c r="K13" s="1">
        <v>1</v>
      </c>
      <c r="M13" s="3" t="s">
        <v>97</v>
      </c>
      <c r="N13" s="4" t="s">
        <v>98</v>
      </c>
      <c r="O13" s="5">
        <v>2008</v>
      </c>
      <c r="P13" s="2">
        <v>2.9282407407407409E-4</v>
      </c>
      <c r="Q13" s="1">
        <v>1</v>
      </c>
      <c r="S13" s="3" t="s">
        <v>68</v>
      </c>
      <c r="T13" s="4" t="s">
        <v>69</v>
      </c>
      <c r="U13" s="5">
        <v>2007</v>
      </c>
      <c r="V13" s="2">
        <v>5.97800925925926E-4</v>
      </c>
      <c r="W13" s="1">
        <v>1</v>
      </c>
      <c r="X13" s="10"/>
    </row>
    <row r="14" spans="1:35" ht="15.75" x14ac:dyDescent="0.25">
      <c r="A14" s="3" t="s">
        <v>22</v>
      </c>
      <c r="B14" s="4" t="s">
        <v>23</v>
      </c>
      <c r="C14" s="5">
        <v>2010</v>
      </c>
      <c r="D14" s="2">
        <v>3.5659722222222218E-4</v>
      </c>
      <c r="E14" s="1">
        <v>2</v>
      </c>
      <c r="G14" s="3" t="s">
        <v>92</v>
      </c>
      <c r="H14" s="4" t="s">
        <v>30</v>
      </c>
      <c r="I14" s="5">
        <v>2009</v>
      </c>
      <c r="J14" s="2">
        <v>3.3182870370370376E-4</v>
      </c>
      <c r="K14" s="1">
        <v>2</v>
      </c>
      <c r="M14" s="3" t="s">
        <v>53</v>
      </c>
      <c r="N14" s="4" t="s">
        <v>54</v>
      </c>
      <c r="O14" s="5">
        <v>2008</v>
      </c>
      <c r="P14" s="2">
        <v>2.9375000000000001E-4</v>
      </c>
      <c r="Q14" s="1">
        <v>2</v>
      </c>
      <c r="S14" s="3" t="s">
        <v>48</v>
      </c>
      <c r="T14" s="4" t="s">
        <v>32</v>
      </c>
      <c r="U14" s="5">
        <v>2006</v>
      </c>
      <c r="V14" s="2">
        <v>5.9849537037037044E-4</v>
      </c>
      <c r="W14" s="1">
        <v>2</v>
      </c>
      <c r="X14" s="10"/>
    </row>
    <row r="15" spans="1:35" ht="15.75" x14ac:dyDescent="0.25">
      <c r="A15" s="3" t="s">
        <v>91</v>
      </c>
      <c r="B15" s="4" t="s">
        <v>50</v>
      </c>
      <c r="C15" s="5">
        <v>2010</v>
      </c>
      <c r="D15" s="2">
        <v>3.8067129629629632E-4</v>
      </c>
      <c r="E15" s="1">
        <v>3</v>
      </c>
      <c r="M15" s="3" t="s">
        <v>46</v>
      </c>
      <c r="N15" s="4" t="s">
        <v>47</v>
      </c>
      <c r="O15" s="5">
        <v>2008</v>
      </c>
      <c r="P15" s="2">
        <v>3.1180555555555557E-4</v>
      </c>
      <c r="Q15" s="1">
        <v>3</v>
      </c>
      <c r="S15" s="3" t="s">
        <v>70</v>
      </c>
      <c r="T15" s="4" t="s">
        <v>23</v>
      </c>
      <c r="U15" s="5">
        <v>2007</v>
      </c>
      <c r="V15" s="2">
        <v>6.2650462962962963E-4</v>
      </c>
      <c r="W15" s="1">
        <v>3</v>
      </c>
      <c r="X15" s="10"/>
    </row>
    <row r="16" spans="1:35" ht="15.75" x14ac:dyDescent="0.25">
      <c r="A16" s="3" t="s">
        <v>20</v>
      </c>
      <c r="B16" s="4" t="s">
        <v>21</v>
      </c>
      <c r="C16" s="5">
        <v>2010</v>
      </c>
      <c r="D16" s="2">
        <v>4.1585648148148146E-4</v>
      </c>
      <c r="E16" s="1">
        <v>4</v>
      </c>
      <c r="M16" s="3" t="s">
        <v>51</v>
      </c>
      <c r="N16" s="4" t="s">
        <v>52</v>
      </c>
      <c r="O16" s="5">
        <v>2008</v>
      </c>
      <c r="P16" s="2">
        <v>3.1817129629629627E-4</v>
      </c>
      <c r="Q16" s="1">
        <v>4</v>
      </c>
      <c r="S16" s="3" t="s">
        <v>103</v>
      </c>
      <c r="T16" s="4" t="s">
        <v>104</v>
      </c>
      <c r="U16" s="5">
        <v>2007</v>
      </c>
      <c r="V16" s="2">
        <v>6.3819444444444449E-4</v>
      </c>
      <c r="W16" s="1">
        <v>4</v>
      </c>
      <c r="X16" s="10"/>
    </row>
    <row r="17" spans="13:24" ht="15.75" x14ac:dyDescent="0.25">
      <c r="M17" s="3" t="s">
        <v>55</v>
      </c>
      <c r="N17" s="4" t="s">
        <v>56</v>
      </c>
      <c r="O17" s="5">
        <v>2008</v>
      </c>
      <c r="P17" s="2">
        <v>3.6423611111111113E-4</v>
      </c>
      <c r="Q17" s="1">
        <v>5</v>
      </c>
      <c r="S17" s="3" t="s">
        <v>102</v>
      </c>
      <c r="T17" s="4" t="s">
        <v>57</v>
      </c>
      <c r="U17" s="5">
        <v>2006</v>
      </c>
      <c r="V17" s="2">
        <v>6.4456018518518519E-4</v>
      </c>
      <c r="W17" s="1">
        <v>5</v>
      </c>
      <c r="X17" s="10"/>
    </row>
    <row r="18" spans="13:24" ht="15.75" x14ac:dyDescent="0.25">
      <c r="M18" s="3" t="s">
        <v>44</v>
      </c>
      <c r="N18" s="4" t="s">
        <v>45</v>
      </c>
      <c r="O18" s="5">
        <v>2008</v>
      </c>
      <c r="P18" s="2">
        <v>3.7280092592592595E-4</v>
      </c>
      <c r="Q18" s="1">
        <v>6</v>
      </c>
      <c r="S18" s="3" t="s">
        <v>67</v>
      </c>
      <c r="T18" s="4" t="s">
        <v>31</v>
      </c>
      <c r="U18" s="5">
        <v>2007</v>
      </c>
      <c r="V18" s="2">
        <v>6.6157407407407408E-4</v>
      </c>
      <c r="W18" s="1">
        <v>6</v>
      </c>
      <c r="X18" s="10"/>
    </row>
    <row r="19" spans="13:24" ht="15.75" x14ac:dyDescent="0.25">
      <c r="S19" s="3" t="s">
        <v>66</v>
      </c>
      <c r="T19" s="4" t="s">
        <v>49</v>
      </c>
      <c r="U19" s="5">
        <v>2007</v>
      </c>
      <c r="V19" s="2">
        <v>8.8090277777777776E-4</v>
      </c>
      <c r="W19" s="1">
        <v>7</v>
      </c>
      <c r="X19" s="10"/>
    </row>
    <row r="20" spans="13:24" x14ac:dyDescent="0.25">
      <c r="X20" s="10"/>
    </row>
    <row r="21" spans="13:24" x14ac:dyDescent="0.25">
      <c r="X21" s="10"/>
    </row>
    <row r="22" spans="13:24" x14ac:dyDescent="0.25">
      <c r="X22" s="10"/>
    </row>
    <row r="23" spans="13:24" x14ac:dyDescent="0.25">
      <c r="X23" s="10"/>
    </row>
    <row r="24" spans="13:24" x14ac:dyDescent="0.25">
      <c r="X24" s="10"/>
    </row>
    <row r="25" spans="13:24" x14ac:dyDescent="0.25">
      <c r="X25" s="10"/>
    </row>
    <row r="26" spans="13:24" x14ac:dyDescent="0.25">
      <c r="X26" s="10"/>
    </row>
    <row r="27" spans="13:24" x14ac:dyDescent="0.25">
      <c r="X27" s="10"/>
    </row>
    <row r="28" spans="13:24" x14ac:dyDescent="0.25">
      <c r="X28" s="10"/>
    </row>
    <row r="29" spans="13:24" x14ac:dyDescent="0.25">
      <c r="X29" s="10"/>
    </row>
    <row r="30" spans="13:24" x14ac:dyDescent="0.25">
      <c r="X30" s="10"/>
    </row>
  </sheetData>
  <sortState ref="S13:W19">
    <sortCondition ref="W13:W19"/>
  </sortState>
  <mergeCells count="11">
    <mergeCell ref="S1:AI1"/>
    <mergeCell ref="A1:Q1"/>
    <mergeCell ref="S2:W2"/>
    <mergeCell ref="M11:Q11"/>
    <mergeCell ref="Y2:AC2"/>
    <mergeCell ref="S11:W11"/>
    <mergeCell ref="A2:E2"/>
    <mergeCell ref="G2:K2"/>
    <mergeCell ref="A11:E11"/>
    <mergeCell ref="M2:Q2"/>
    <mergeCell ref="G11:K11"/>
  </mergeCells>
  <conditionalFormatting sqref="E4:E7 E13:E16 K13:K14 W13:W19">
    <cfRule type="cellIs" dxfId="21" priority="25" operator="lessThan">
      <formula>4</formula>
    </cfRule>
  </conditionalFormatting>
  <conditionalFormatting sqref="Q4:Q8">
    <cfRule type="cellIs" dxfId="20" priority="20" operator="lessThan">
      <formula>4</formula>
    </cfRule>
  </conditionalFormatting>
  <conditionalFormatting sqref="Q13:Q18">
    <cfRule type="cellIs" dxfId="19" priority="11" operator="lessThan">
      <formula>4</formula>
    </cfRule>
  </conditionalFormatting>
  <conditionalFormatting sqref="W4:W7">
    <cfRule type="cellIs" dxfId="18" priority="9" operator="lessThan">
      <formula>4</formula>
    </cfRule>
  </conditionalFormatting>
  <conditionalFormatting sqref="AC4:AC7">
    <cfRule type="cellIs" dxfId="17" priority="7" operator="lessThan">
      <formula>4</formula>
    </cfRule>
  </conditionalFormatting>
  <conditionalFormatting sqref="K4:K8">
    <cfRule type="cellIs" dxfId="16" priority="1" operator="lessThan">
      <formula>4</formula>
    </cfRule>
  </conditionalFormatting>
  <pageMargins left="0.25" right="0.25" top="0.75" bottom="0.75" header="0.3" footer="0.3"/>
  <pageSetup paperSize="9" scale="9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zoomScaleNormal="100" workbookViewId="0">
      <selection activeCell="J17" sqref="J17"/>
    </sheetView>
  </sheetViews>
  <sheetFormatPr defaultRowHeight="15" x14ac:dyDescent="0.25"/>
  <cols>
    <col min="1" max="1" width="13.28515625" style="10" bestFit="1" customWidth="1"/>
    <col min="2" max="2" width="8.5703125" style="10" bestFit="1" customWidth="1"/>
    <col min="3" max="3" width="5.5703125" style="10" bestFit="1" customWidth="1"/>
    <col min="4" max="4" width="8.140625" style="10" bestFit="1" customWidth="1"/>
    <col min="5" max="5" width="4.7109375" style="10" bestFit="1" customWidth="1"/>
    <col min="6" max="6" width="2.42578125" style="10" customWidth="1"/>
    <col min="7" max="7" width="14" style="10" bestFit="1" customWidth="1"/>
    <col min="8" max="8" width="8.5703125" style="10" bestFit="1" customWidth="1"/>
    <col min="9" max="9" width="6.7109375" style="10" bestFit="1" customWidth="1"/>
    <col min="10" max="10" width="9.140625" style="10"/>
    <col min="11" max="11" width="4.7109375" style="10" bestFit="1" customWidth="1"/>
    <col min="12" max="12" width="2" style="10" customWidth="1"/>
    <col min="13" max="13" width="14.5703125" style="10" bestFit="1" customWidth="1"/>
    <col min="14" max="14" width="11.42578125" style="10" bestFit="1" customWidth="1"/>
    <col min="15" max="15" width="5.5703125" style="10" bestFit="1" customWidth="1"/>
    <col min="16" max="17" width="9.140625" style="10"/>
    <col min="18" max="18" width="2.42578125" style="10" customWidth="1"/>
    <col min="19" max="19" width="14.5703125" style="10" bestFit="1" customWidth="1"/>
    <col min="20" max="20" width="11.42578125" style="10" bestFit="1" customWidth="1"/>
    <col min="21" max="21" width="5.5703125" style="10" bestFit="1" customWidth="1"/>
    <col min="22" max="22" width="8.140625" style="10" bestFit="1" customWidth="1"/>
    <col min="23" max="23" width="4.7109375" style="10" bestFit="1" customWidth="1"/>
    <col min="24" max="24" width="2" style="10" customWidth="1"/>
    <col min="25" max="25" width="12.85546875" style="10" bestFit="1" customWidth="1"/>
    <col min="26" max="26" width="9" style="10" bestFit="1" customWidth="1"/>
    <col min="27" max="27" width="5.5703125" style="10" bestFit="1" customWidth="1"/>
    <col min="28" max="28" width="8.140625" style="10" bestFit="1" customWidth="1"/>
    <col min="29" max="29" width="4.7109375" style="10" bestFit="1" customWidth="1"/>
    <col min="30" max="30" width="2.5703125" style="10" customWidth="1"/>
    <col min="31" max="31" width="12" style="10" bestFit="1" customWidth="1"/>
    <col min="32" max="32" width="8.5703125" style="10" bestFit="1" customWidth="1"/>
    <col min="33" max="33" width="5.5703125" style="10" bestFit="1" customWidth="1"/>
    <col min="34" max="34" width="8.140625" style="10" bestFit="1" customWidth="1"/>
    <col min="35" max="35" width="4.7109375" style="10" bestFit="1" customWidth="1"/>
    <col min="36" max="16384" width="9.140625" style="10"/>
  </cols>
  <sheetData>
    <row r="1" spans="1:35" s="14" customFormat="1" ht="48.75" customHeight="1" x14ac:dyDescent="0.25">
      <c r="A1" s="15" t="s">
        <v>83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3"/>
      <c r="S1" s="15" t="s">
        <v>83</v>
      </c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</row>
    <row r="2" spans="1:35" ht="18.75" x14ac:dyDescent="0.3">
      <c r="A2" s="16" t="s">
        <v>17</v>
      </c>
      <c r="B2" s="16"/>
      <c r="C2" s="16"/>
      <c r="D2" s="16"/>
      <c r="E2" s="16"/>
      <c r="G2" s="16" t="s">
        <v>33</v>
      </c>
      <c r="H2" s="16"/>
      <c r="I2" s="16"/>
      <c r="J2" s="16"/>
      <c r="K2" s="16"/>
      <c r="M2" s="16" t="s">
        <v>60</v>
      </c>
      <c r="N2" s="16"/>
      <c r="O2" s="16"/>
      <c r="P2" s="16"/>
      <c r="Q2" s="16"/>
      <c r="S2" s="16" t="s">
        <v>75</v>
      </c>
      <c r="T2" s="16"/>
      <c r="U2" s="16"/>
      <c r="V2" s="16"/>
      <c r="W2" s="16"/>
      <c r="Y2" s="16" t="s">
        <v>100</v>
      </c>
      <c r="Z2" s="16"/>
      <c r="AA2" s="16"/>
      <c r="AB2" s="16"/>
      <c r="AC2" s="16"/>
    </row>
    <row r="3" spans="1:35" ht="46.5" x14ac:dyDescent="0.3">
      <c r="A3" s="6" t="s">
        <v>0</v>
      </c>
      <c r="B3" s="6" t="s">
        <v>1</v>
      </c>
      <c r="C3" s="7" t="s">
        <v>2</v>
      </c>
      <c r="D3" s="8" t="s">
        <v>84</v>
      </c>
      <c r="E3" s="9" t="s">
        <v>3</v>
      </c>
      <c r="G3" s="6" t="s">
        <v>0</v>
      </c>
      <c r="H3" s="6" t="s">
        <v>1</v>
      </c>
      <c r="I3" s="7" t="s">
        <v>2</v>
      </c>
      <c r="J3" s="8" t="s">
        <v>84</v>
      </c>
      <c r="K3" s="9" t="s">
        <v>3</v>
      </c>
      <c r="M3" s="6" t="s">
        <v>0</v>
      </c>
      <c r="N3" s="6" t="s">
        <v>1</v>
      </c>
      <c r="O3" s="7" t="s">
        <v>2</v>
      </c>
      <c r="P3" s="8" t="s">
        <v>84</v>
      </c>
      <c r="Q3" s="9" t="s">
        <v>3</v>
      </c>
      <c r="S3" s="6" t="s">
        <v>0</v>
      </c>
      <c r="T3" s="6" t="s">
        <v>1</v>
      </c>
      <c r="U3" s="7" t="s">
        <v>2</v>
      </c>
      <c r="V3" s="8" t="s">
        <v>84</v>
      </c>
      <c r="W3" s="9" t="s">
        <v>3</v>
      </c>
      <c r="Y3" s="6" t="s">
        <v>0</v>
      </c>
      <c r="Z3" s="6" t="s">
        <v>1</v>
      </c>
      <c r="AA3" s="7" t="s">
        <v>2</v>
      </c>
      <c r="AB3" s="8" t="s">
        <v>84</v>
      </c>
      <c r="AC3" s="9" t="s">
        <v>3</v>
      </c>
    </row>
    <row r="4" spans="1:35" ht="15.75" x14ac:dyDescent="0.25">
      <c r="A4" s="3" t="s">
        <v>14</v>
      </c>
      <c r="B4" s="4" t="s">
        <v>15</v>
      </c>
      <c r="C4" s="5">
        <v>2011</v>
      </c>
      <c r="D4" s="2">
        <v>2.8356481481481478E-4</v>
      </c>
      <c r="E4" s="1">
        <v>1</v>
      </c>
      <c r="G4" s="3" t="s">
        <v>7</v>
      </c>
      <c r="H4" s="4" t="s">
        <v>8</v>
      </c>
      <c r="I4" s="5">
        <v>2010</v>
      </c>
      <c r="J4" s="2">
        <v>2.599537037037037E-4</v>
      </c>
      <c r="K4" s="1">
        <v>1</v>
      </c>
      <c r="M4" s="3" t="s">
        <v>26</v>
      </c>
      <c r="N4" s="4" t="s">
        <v>9</v>
      </c>
      <c r="O4" s="5">
        <v>2009</v>
      </c>
      <c r="P4" s="2">
        <v>2.2060185185185185E-4</v>
      </c>
      <c r="Q4" s="1">
        <v>1</v>
      </c>
      <c r="S4" s="3" t="s">
        <v>42</v>
      </c>
      <c r="T4" s="4" t="s">
        <v>43</v>
      </c>
      <c r="U4" s="5">
        <v>2008</v>
      </c>
      <c r="V4" s="2">
        <v>2.4085648148148146E-4</v>
      </c>
      <c r="W4" s="1">
        <v>1</v>
      </c>
      <c r="Y4" s="3" t="s">
        <v>77</v>
      </c>
      <c r="Z4" s="4" t="s">
        <v>78</v>
      </c>
      <c r="AA4" s="5">
        <v>2005</v>
      </c>
      <c r="AB4" s="2">
        <v>5.1921296296296297E-4</v>
      </c>
      <c r="AC4" s="1">
        <v>1</v>
      </c>
    </row>
    <row r="5" spans="1:35" ht="15.75" x14ac:dyDescent="0.25">
      <c r="A5" s="3" t="s">
        <v>87</v>
      </c>
      <c r="B5" s="4" t="s">
        <v>16</v>
      </c>
      <c r="C5" s="5">
        <v>2011</v>
      </c>
      <c r="D5" s="2">
        <v>3.3425925925925924E-4</v>
      </c>
      <c r="E5" s="1">
        <v>2</v>
      </c>
      <c r="G5" s="3" t="s">
        <v>12</v>
      </c>
      <c r="H5" s="4" t="s">
        <v>13</v>
      </c>
      <c r="I5" s="5">
        <v>2010</v>
      </c>
      <c r="J5" s="2">
        <v>2.616898148148148E-4</v>
      </c>
      <c r="K5" s="1">
        <v>2</v>
      </c>
      <c r="M5" s="3" t="s">
        <v>27</v>
      </c>
      <c r="N5" s="4" t="s">
        <v>9</v>
      </c>
      <c r="O5" s="5">
        <v>2009</v>
      </c>
      <c r="P5" s="2">
        <v>2.6840277777777778E-4</v>
      </c>
      <c r="Q5" s="1">
        <v>2</v>
      </c>
      <c r="S5" s="3" t="s">
        <v>40</v>
      </c>
      <c r="T5" s="4" t="s">
        <v>41</v>
      </c>
      <c r="U5" s="5">
        <v>2008</v>
      </c>
      <c r="V5" s="2">
        <v>2.875E-4</v>
      </c>
      <c r="W5" s="1">
        <v>2</v>
      </c>
      <c r="Y5" s="3" t="s">
        <v>24</v>
      </c>
      <c r="Z5" s="4" t="s">
        <v>9</v>
      </c>
      <c r="AA5" s="5">
        <v>2007</v>
      </c>
      <c r="AB5" s="2">
        <v>6.15162037037037E-4</v>
      </c>
      <c r="AC5" s="1">
        <v>2</v>
      </c>
    </row>
    <row r="6" spans="1:35" ht="15.75" x14ac:dyDescent="0.25">
      <c r="A6" s="3" t="s">
        <v>88</v>
      </c>
      <c r="B6" s="4" t="s">
        <v>89</v>
      </c>
      <c r="C6" s="5">
        <v>2012</v>
      </c>
      <c r="D6" s="2">
        <v>3.3726851851851848E-4</v>
      </c>
      <c r="E6" s="1">
        <v>3</v>
      </c>
      <c r="G6" s="3" t="s">
        <v>4</v>
      </c>
      <c r="H6" s="4" t="s">
        <v>5</v>
      </c>
      <c r="I6" s="5">
        <v>2010</v>
      </c>
      <c r="J6" s="2">
        <v>3.1446759259259259E-4</v>
      </c>
      <c r="K6" s="1">
        <v>3</v>
      </c>
      <c r="M6" s="3" t="s">
        <v>90</v>
      </c>
      <c r="N6" s="4" t="s">
        <v>39</v>
      </c>
      <c r="O6" s="5">
        <v>2009</v>
      </c>
      <c r="P6" s="2">
        <v>2.7592592592592594E-4</v>
      </c>
      <c r="Q6" s="1">
        <v>3</v>
      </c>
      <c r="S6" s="3" t="s">
        <v>7</v>
      </c>
      <c r="T6" s="4" t="s">
        <v>39</v>
      </c>
      <c r="U6" s="5">
        <v>2008</v>
      </c>
      <c r="V6" s="2">
        <v>2.892361111111111E-4</v>
      </c>
      <c r="W6" s="1">
        <v>3</v>
      </c>
      <c r="Y6" s="3" t="s">
        <v>65</v>
      </c>
      <c r="Z6" s="4" t="s">
        <v>13</v>
      </c>
      <c r="AA6" s="5">
        <v>2007</v>
      </c>
      <c r="AB6" s="2">
        <v>6.2442129629629631E-4</v>
      </c>
      <c r="AC6" s="1">
        <v>3</v>
      </c>
    </row>
    <row r="7" spans="1:35" ht="15.75" x14ac:dyDescent="0.25">
      <c r="A7" s="3" t="s">
        <v>86</v>
      </c>
      <c r="B7" s="4" t="s">
        <v>5</v>
      </c>
      <c r="C7" s="5">
        <v>2011</v>
      </c>
      <c r="D7" s="2">
        <v>8.7962962962962962E-4</v>
      </c>
      <c r="E7" s="1">
        <v>4</v>
      </c>
      <c r="G7" s="3" t="s">
        <v>90</v>
      </c>
      <c r="H7" s="4" t="s">
        <v>82</v>
      </c>
      <c r="I7" s="5">
        <v>2010</v>
      </c>
      <c r="J7" s="2">
        <v>3.6643518518518514E-4</v>
      </c>
      <c r="K7" s="1">
        <v>4</v>
      </c>
      <c r="M7" s="3" t="s">
        <v>28</v>
      </c>
      <c r="N7" s="4" t="s">
        <v>6</v>
      </c>
      <c r="O7" s="5">
        <v>2009</v>
      </c>
      <c r="P7" s="2">
        <v>2.8321759259259256E-4</v>
      </c>
      <c r="Q7" s="1">
        <v>4</v>
      </c>
      <c r="S7" s="3" t="s">
        <v>95</v>
      </c>
      <c r="T7" s="4" t="s">
        <v>96</v>
      </c>
      <c r="U7" s="5">
        <v>2008</v>
      </c>
      <c r="V7" s="2">
        <v>3.2094907407407408E-4</v>
      </c>
      <c r="W7" s="1">
        <v>4</v>
      </c>
      <c r="Y7" s="3" t="s">
        <v>64</v>
      </c>
      <c r="Z7" s="4" t="s">
        <v>5</v>
      </c>
      <c r="AA7" s="5">
        <v>2007</v>
      </c>
      <c r="AB7" s="2">
        <v>7.3298611111111123E-4</v>
      </c>
      <c r="AC7" s="1">
        <v>4</v>
      </c>
    </row>
    <row r="8" spans="1:35" ht="15.75" x14ac:dyDescent="0.25">
      <c r="G8" s="3" t="s">
        <v>10</v>
      </c>
      <c r="H8" s="4" t="s">
        <v>11</v>
      </c>
      <c r="I8" s="5">
        <v>2010</v>
      </c>
      <c r="J8" s="2">
        <v>4.5115740740740733E-4</v>
      </c>
      <c r="K8" s="1">
        <v>5</v>
      </c>
      <c r="M8" s="3" t="s">
        <v>29</v>
      </c>
      <c r="N8" s="4" t="s">
        <v>5</v>
      </c>
      <c r="O8" s="5">
        <v>2009</v>
      </c>
      <c r="P8" s="2">
        <v>2.9201388888888891E-4</v>
      </c>
      <c r="Q8" s="1">
        <v>5</v>
      </c>
      <c r="V8" s="12"/>
    </row>
    <row r="9" spans="1:35" x14ac:dyDescent="0.25">
      <c r="V9" s="12"/>
    </row>
    <row r="11" spans="1:35" ht="18.75" x14ac:dyDescent="0.3">
      <c r="A11" s="17" t="s">
        <v>34</v>
      </c>
      <c r="B11" s="18"/>
      <c r="C11" s="18"/>
      <c r="D11" s="18"/>
      <c r="E11" s="19"/>
      <c r="G11" s="17" t="s">
        <v>61</v>
      </c>
      <c r="H11" s="18"/>
      <c r="I11" s="18"/>
      <c r="J11" s="18"/>
      <c r="K11" s="19"/>
      <c r="M11" s="17" t="s">
        <v>76</v>
      </c>
      <c r="N11" s="18"/>
      <c r="O11" s="18"/>
      <c r="P11" s="18"/>
      <c r="Q11" s="19"/>
      <c r="S11" s="16" t="s">
        <v>80</v>
      </c>
      <c r="T11" s="16"/>
      <c r="U11" s="16"/>
      <c r="V11" s="16"/>
      <c r="W11" s="16"/>
    </row>
    <row r="12" spans="1:35" ht="46.5" x14ac:dyDescent="0.3">
      <c r="A12" s="6" t="s">
        <v>0</v>
      </c>
      <c r="B12" s="6" t="s">
        <v>1</v>
      </c>
      <c r="C12" s="7" t="s">
        <v>2</v>
      </c>
      <c r="D12" s="8" t="s">
        <v>84</v>
      </c>
      <c r="E12" s="9" t="s">
        <v>3</v>
      </c>
      <c r="G12" s="6" t="s">
        <v>0</v>
      </c>
      <c r="H12" s="6" t="s">
        <v>1</v>
      </c>
      <c r="I12" s="7" t="s">
        <v>2</v>
      </c>
      <c r="J12" s="8" t="s">
        <v>84</v>
      </c>
      <c r="K12" s="9" t="s">
        <v>3</v>
      </c>
      <c r="M12" s="6" t="s">
        <v>0</v>
      </c>
      <c r="N12" s="6" t="s">
        <v>1</v>
      </c>
      <c r="O12" s="7" t="s">
        <v>2</v>
      </c>
      <c r="P12" s="8" t="s">
        <v>84</v>
      </c>
      <c r="Q12" s="9" t="s">
        <v>3</v>
      </c>
      <c r="S12" s="6" t="s">
        <v>0</v>
      </c>
      <c r="T12" s="6" t="s">
        <v>1</v>
      </c>
      <c r="U12" s="7" t="s">
        <v>2</v>
      </c>
      <c r="V12" s="8" t="s">
        <v>84</v>
      </c>
      <c r="W12" s="9" t="s">
        <v>3</v>
      </c>
    </row>
    <row r="13" spans="1:35" ht="15.75" x14ac:dyDescent="0.25">
      <c r="A13" s="3" t="s">
        <v>22</v>
      </c>
      <c r="B13" s="4" t="s">
        <v>23</v>
      </c>
      <c r="C13" s="5">
        <v>2010</v>
      </c>
      <c r="D13" s="2">
        <v>3.2754629629629632E-4</v>
      </c>
      <c r="E13" s="1">
        <v>1</v>
      </c>
      <c r="G13" s="3" t="s">
        <v>93</v>
      </c>
      <c r="H13" s="4" t="s">
        <v>94</v>
      </c>
      <c r="I13" s="5">
        <v>2009</v>
      </c>
      <c r="J13" s="2">
        <v>3.1990740740740742E-4</v>
      </c>
      <c r="K13" s="1">
        <v>1</v>
      </c>
      <c r="M13" s="3" t="s">
        <v>97</v>
      </c>
      <c r="N13" s="4" t="s">
        <v>98</v>
      </c>
      <c r="O13" s="5">
        <v>2008</v>
      </c>
      <c r="P13" s="2">
        <v>2.4178240740740744E-4</v>
      </c>
      <c r="Q13" s="1">
        <v>1</v>
      </c>
      <c r="S13" s="3" t="s">
        <v>102</v>
      </c>
      <c r="T13" s="4" t="s">
        <v>57</v>
      </c>
      <c r="U13" s="5">
        <v>2006</v>
      </c>
      <c r="V13" s="2">
        <v>5.1157407407407412E-4</v>
      </c>
      <c r="W13" s="1">
        <v>1</v>
      </c>
    </row>
    <row r="14" spans="1:35" ht="15.75" x14ac:dyDescent="0.25">
      <c r="A14" s="3" t="s">
        <v>91</v>
      </c>
      <c r="B14" s="4" t="s">
        <v>50</v>
      </c>
      <c r="C14" s="5">
        <v>2010</v>
      </c>
      <c r="D14" s="2">
        <v>3.8842592592592596E-4</v>
      </c>
      <c r="E14" s="1">
        <v>2</v>
      </c>
      <c r="G14" s="3" t="s">
        <v>92</v>
      </c>
      <c r="H14" s="4" t="s">
        <v>30</v>
      </c>
      <c r="I14" s="5">
        <v>2009</v>
      </c>
      <c r="J14" s="2">
        <v>3.3379629629629628E-4</v>
      </c>
      <c r="K14" s="1">
        <v>2</v>
      </c>
      <c r="M14" s="3" t="s">
        <v>53</v>
      </c>
      <c r="N14" s="4" t="s">
        <v>54</v>
      </c>
      <c r="O14" s="5">
        <v>2008</v>
      </c>
      <c r="P14" s="2">
        <v>2.5671296296296298E-4</v>
      </c>
      <c r="Q14" s="1">
        <v>2</v>
      </c>
      <c r="S14" s="3" t="s">
        <v>48</v>
      </c>
      <c r="T14" s="4" t="s">
        <v>32</v>
      </c>
      <c r="U14" s="5">
        <v>2006</v>
      </c>
      <c r="V14" s="2">
        <v>5.2222222222222221E-4</v>
      </c>
      <c r="W14" s="1">
        <v>2</v>
      </c>
    </row>
    <row r="15" spans="1:35" ht="15.75" x14ac:dyDescent="0.25">
      <c r="A15" s="3" t="s">
        <v>20</v>
      </c>
      <c r="B15" s="4" t="s">
        <v>21</v>
      </c>
      <c r="C15" s="5">
        <v>2010</v>
      </c>
      <c r="D15" s="2">
        <v>4.6331018518518515E-4</v>
      </c>
      <c r="E15" s="1">
        <v>3</v>
      </c>
      <c r="M15" s="3" t="s">
        <v>55</v>
      </c>
      <c r="N15" s="4" t="s">
        <v>56</v>
      </c>
      <c r="O15" s="5">
        <v>2008</v>
      </c>
      <c r="P15" s="2">
        <v>2.7106481481481486E-4</v>
      </c>
      <c r="Q15" s="1">
        <v>3</v>
      </c>
      <c r="S15" s="3" t="s">
        <v>67</v>
      </c>
      <c r="T15" s="4" t="s">
        <v>31</v>
      </c>
      <c r="U15" s="5">
        <v>2007</v>
      </c>
      <c r="V15" s="2">
        <v>5.3020833333333338E-4</v>
      </c>
      <c r="W15" s="1">
        <v>3</v>
      </c>
    </row>
    <row r="16" spans="1:35" ht="15.75" x14ac:dyDescent="0.25">
      <c r="A16" s="3" t="s">
        <v>24</v>
      </c>
      <c r="B16" s="4" t="s">
        <v>25</v>
      </c>
      <c r="C16" s="5">
        <v>2010</v>
      </c>
      <c r="D16" s="2">
        <v>4.8067129629629632E-4</v>
      </c>
      <c r="E16" s="1">
        <v>4</v>
      </c>
      <c r="M16" s="3" t="s">
        <v>46</v>
      </c>
      <c r="N16" s="4" t="s">
        <v>47</v>
      </c>
      <c r="O16" s="5">
        <v>2008</v>
      </c>
      <c r="P16" s="2">
        <v>2.8078703703703707E-4</v>
      </c>
      <c r="Q16" s="1">
        <v>4</v>
      </c>
      <c r="S16" s="3" t="s">
        <v>68</v>
      </c>
      <c r="T16" s="4" t="s">
        <v>69</v>
      </c>
      <c r="U16" s="5">
        <v>2007</v>
      </c>
      <c r="V16" s="2">
        <v>5.3182870370370374E-4</v>
      </c>
      <c r="W16" s="1">
        <v>4</v>
      </c>
    </row>
    <row r="17" spans="13:23" ht="15.75" x14ac:dyDescent="0.25">
      <c r="M17" s="3" t="s">
        <v>51</v>
      </c>
      <c r="N17" s="4" t="s">
        <v>52</v>
      </c>
      <c r="O17" s="5">
        <v>2008</v>
      </c>
      <c r="P17" s="2">
        <v>2.8182870370370373E-4</v>
      </c>
      <c r="Q17" s="1">
        <v>5</v>
      </c>
      <c r="S17" s="3" t="s">
        <v>70</v>
      </c>
      <c r="T17" s="4" t="s">
        <v>23</v>
      </c>
      <c r="U17" s="5">
        <v>2007</v>
      </c>
      <c r="V17" s="2">
        <v>5.8009259259259255E-4</v>
      </c>
      <c r="W17" s="1">
        <v>5</v>
      </c>
    </row>
    <row r="18" spans="13:23" ht="15.75" x14ac:dyDescent="0.25">
      <c r="M18" s="3" t="s">
        <v>44</v>
      </c>
      <c r="N18" s="4" t="s">
        <v>45</v>
      </c>
      <c r="O18" s="5">
        <v>2008</v>
      </c>
      <c r="P18" s="2">
        <v>3.4340277777777781E-4</v>
      </c>
      <c r="Q18" s="1">
        <v>6</v>
      </c>
      <c r="S18" s="3" t="s">
        <v>103</v>
      </c>
      <c r="T18" s="4" t="s">
        <v>104</v>
      </c>
      <c r="U18" s="5">
        <v>2007</v>
      </c>
      <c r="V18" s="2">
        <v>6.128472222222222E-4</v>
      </c>
      <c r="W18" s="1">
        <v>6</v>
      </c>
    </row>
    <row r="19" spans="13:23" ht="15.75" x14ac:dyDescent="0.25">
      <c r="S19" s="3" t="s">
        <v>66</v>
      </c>
      <c r="T19" s="4" t="s">
        <v>49</v>
      </c>
      <c r="U19" s="5">
        <v>2007</v>
      </c>
      <c r="V19" s="2">
        <v>7.2986111111111114E-4</v>
      </c>
      <c r="W19" s="1">
        <v>7</v>
      </c>
    </row>
  </sheetData>
  <sortState ref="A13:E16">
    <sortCondition ref="E13:E16"/>
  </sortState>
  <mergeCells count="11">
    <mergeCell ref="G11:K11"/>
    <mergeCell ref="A11:E11"/>
    <mergeCell ref="A1:Q1"/>
    <mergeCell ref="S1:AI1"/>
    <mergeCell ref="A2:E2"/>
    <mergeCell ref="G2:K2"/>
    <mergeCell ref="M2:Q2"/>
    <mergeCell ref="S2:W2"/>
    <mergeCell ref="M11:Q11"/>
    <mergeCell ref="Y2:AC2"/>
    <mergeCell ref="S11:W11"/>
  </mergeCells>
  <conditionalFormatting sqref="E4:E7 K13:K14 W13:W19">
    <cfRule type="cellIs" dxfId="15" priority="18" operator="lessThan">
      <formula>4</formula>
    </cfRule>
  </conditionalFormatting>
  <conditionalFormatting sqref="E13:E16">
    <cfRule type="cellIs" dxfId="14" priority="13" operator="lessThan">
      <formula>4</formula>
    </cfRule>
  </conditionalFormatting>
  <conditionalFormatting sqref="Q13:Q18">
    <cfRule type="cellIs" dxfId="13" priority="11" operator="lessThan">
      <formula>4</formula>
    </cfRule>
  </conditionalFormatting>
  <conditionalFormatting sqref="W4:W7">
    <cfRule type="cellIs" dxfId="12" priority="10" operator="lessThan">
      <formula>4</formula>
    </cfRule>
  </conditionalFormatting>
  <conditionalFormatting sqref="Q4:Q8">
    <cfRule type="cellIs" dxfId="11" priority="9" operator="lessThan">
      <formula>4</formula>
    </cfRule>
  </conditionalFormatting>
  <conditionalFormatting sqref="AC4:AC7">
    <cfRule type="cellIs" dxfId="10" priority="6" operator="lessThan">
      <formula>4</formula>
    </cfRule>
  </conditionalFormatting>
  <conditionalFormatting sqref="K4:K8">
    <cfRule type="cellIs" dxfId="9" priority="1" operator="lessThan">
      <formula>4</formula>
    </cfRule>
  </conditionalFormatting>
  <pageMargins left="0.25" right="0.25" top="0.75" bottom="0.75" header="0.3" footer="0.3"/>
  <pageSetup paperSize="9" scale="95" orientation="landscape" horizontalDpi="0" verticalDpi="0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opLeftCell="A4" zoomScaleNormal="100" workbookViewId="0">
      <selection activeCell="G10" sqref="G10"/>
    </sheetView>
  </sheetViews>
  <sheetFormatPr defaultColWidth="9.42578125" defaultRowHeight="15" x14ac:dyDescent="0.25"/>
  <cols>
    <col min="1" max="1" width="16.5703125" style="10" bestFit="1" customWidth="1"/>
    <col min="2" max="2" width="10.7109375" style="10" bestFit="1" customWidth="1"/>
    <col min="3" max="3" width="7" style="10" bestFit="1" customWidth="1"/>
    <col min="4" max="4" width="8.140625" style="10" bestFit="1" customWidth="1"/>
    <col min="5" max="5" width="4.7109375" style="10" bestFit="1" customWidth="1"/>
    <col min="6" max="6" width="3.42578125" style="10" customWidth="1"/>
    <col min="7" max="7" width="14" style="10" bestFit="1" customWidth="1"/>
    <col min="8" max="8" width="8.5703125" style="10" bestFit="1" customWidth="1"/>
    <col min="9" max="9" width="5.5703125" style="10" bestFit="1" customWidth="1"/>
    <col min="10" max="10" width="8.140625" style="10" bestFit="1" customWidth="1"/>
    <col min="11" max="11" width="4.7109375" style="10" bestFit="1" customWidth="1"/>
    <col min="12" max="12" width="2.85546875" style="10" customWidth="1"/>
    <col min="13" max="13" width="14.5703125" style="10" bestFit="1" customWidth="1"/>
    <col min="14" max="14" width="11.42578125" style="10" bestFit="1" customWidth="1"/>
    <col min="15" max="15" width="5.5703125" style="10" bestFit="1" customWidth="1"/>
    <col min="16" max="16" width="9.42578125" style="10"/>
    <col min="17" max="17" width="4.7109375" style="10" bestFit="1" customWidth="1"/>
    <col min="18" max="18" width="2.5703125" style="10" customWidth="1"/>
    <col min="19" max="19" width="14.5703125" style="10" bestFit="1" customWidth="1"/>
    <col min="20" max="20" width="11.42578125" style="10" bestFit="1" customWidth="1"/>
    <col min="21" max="21" width="5.5703125" style="10" bestFit="1" customWidth="1"/>
    <col min="22" max="22" width="8.140625" style="10" bestFit="1" customWidth="1"/>
    <col min="23" max="23" width="4.7109375" style="10" bestFit="1" customWidth="1"/>
    <col min="24" max="24" width="2.28515625" style="10" customWidth="1"/>
    <col min="25" max="25" width="12.85546875" style="10" bestFit="1" customWidth="1"/>
    <col min="26" max="26" width="9" style="10" bestFit="1" customWidth="1"/>
    <col min="27" max="27" width="5.5703125" style="10" bestFit="1" customWidth="1"/>
    <col min="28" max="28" width="8.140625" style="10" bestFit="1" customWidth="1"/>
    <col min="29" max="29" width="4.7109375" style="10" bestFit="1" customWidth="1"/>
    <col min="30" max="30" width="2" style="10" customWidth="1"/>
    <col min="31" max="31" width="12" style="10" bestFit="1" customWidth="1"/>
    <col min="32" max="32" width="8.5703125" style="10" bestFit="1" customWidth="1"/>
    <col min="33" max="33" width="5.5703125" style="10" bestFit="1" customWidth="1"/>
    <col min="34" max="34" width="8.140625" style="10" bestFit="1" customWidth="1"/>
    <col min="35" max="35" width="4.7109375" style="10" bestFit="1" customWidth="1"/>
    <col min="36" max="16384" width="9.42578125" style="10"/>
  </cols>
  <sheetData>
    <row r="1" spans="1:35" s="14" customFormat="1" ht="48.75" customHeight="1" x14ac:dyDescent="0.25">
      <c r="A1" s="15" t="s">
        <v>83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3"/>
      <c r="S1" s="15" t="s">
        <v>83</v>
      </c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</row>
    <row r="2" spans="1:35" ht="18.75" x14ac:dyDescent="0.3">
      <c r="A2" s="16" t="s">
        <v>18</v>
      </c>
      <c r="B2" s="16"/>
      <c r="C2" s="16"/>
      <c r="D2" s="16"/>
      <c r="E2" s="16"/>
      <c r="G2" s="16" t="s">
        <v>35</v>
      </c>
      <c r="H2" s="16"/>
      <c r="I2" s="16"/>
      <c r="J2" s="16"/>
      <c r="K2" s="16"/>
      <c r="M2" s="16" t="s">
        <v>58</v>
      </c>
      <c r="N2" s="16"/>
      <c r="O2" s="16"/>
      <c r="P2" s="16"/>
      <c r="Q2" s="16"/>
      <c r="S2" s="16" t="s">
        <v>73</v>
      </c>
      <c r="T2" s="16"/>
      <c r="U2" s="16"/>
      <c r="V2" s="16"/>
      <c r="W2" s="16"/>
      <c r="Y2" s="16" t="s">
        <v>99</v>
      </c>
      <c r="Z2" s="16"/>
      <c r="AA2" s="16"/>
      <c r="AB2" s="16"/>
      <c r="AC2" s="16"/>
    </row>
    <row r="3" spans="1:35" s="11" customFormat="1" ht="46.5" x14ac:dyDescent="0.3">
      <c r="A3" s="6" t="s">
        <v>0</v>
      </c>
      <c r="B3" s="6" t="s">
        <v>1</v>
      </c>
      <c r="C3" s="7" t="s">
        <v>2</v>
      </c>
      <c r="D3" s="8" t="s">
        <v>84</v>
      </c>
      <c r="E3" s="9" t="s">
        <v>3</v>
      </c>
      <c r="G3" s="6" t="s">
        <v>0</v>
      </c>
      <c r="H3" s="6" t="s">
        <v>1</v>
      </c>
      <c r="I3" s="7" t="s">
        <v>2</v>
      </c>
      <c r="J3" s="8" t="s">
        <v>84</v>
      </c>
      <c r="K3" s="9" t="s">
        <v>3</v>
      </c>
      <c r="M3" s="6" t="s">
        <v>0</v>
      </c>
      <c r="N3" s="6" t="s">
        <v>1</v>
      </c>
      <c r="O3" s="7" t="s">
        <v>2</v>
      </c>
      <c r="P3" s="8" t="s">
        <v>84</v>
      </c>
      <c r="Q3" s="9" t="s">
        <v>3</v>
      </c>
      <c r="S3" s="6" t="s">
        <v>0</v>
      </c>
      <c r="T3" s="6" t="s">
        <v>1</v>
      </c>
      <c r="U3" s="7" t="s">
        <v>2</v>
      </c>
      <c r="V3" s="8" t="s">
        <v>84</v>
      </c>
      <c r="W3" s="9" t="s">
        <v>3</v>
      </c>
      <c r="Y3" s="6" t="s">
        <v>0</v>
      </c>
      <c r="Z3" s="6" t="s">
        <v>1</v>
      </c>
      <c r="AA3" s="7" t="s">
        <v>2</v>
      </c>
      <c r="AB3" s="8" t="s">
        <v>84</v>
      </c>
      <c r="AC3" s="9" t="s">
        <v>3</v>
      </c>
      <c r="AE3" s="10"/>
      <c r="AF3" s="10"/>
      <c r="AG3" s="10"/>
      <c r="AH3" s="10"/>
      <c r="AI3" s="10"/>
    </row>
    <row r="4" spans="1:35" ht="15.75" x14ac:dyDescent="0.25">
      <c r="A4" s="3" t="s">
        <v>87</v>
      </c>
      <c r="B4" s="4" t="s">
        <v>16</v>
      </c>
      <c r="C4" s="5">
        <v>2011</v>
      </c>
      <c r="D4" s="2">
        <v>3.2534722222222221E-4</v>
      </c>
      <c r="E4" s="1">
        <v>1</v>
      </c>
      <c r="G4" s="3" t="s">
        <v>7</v>
      </c>
      <c r="H4" s="4" t="s">
        <v>8</v>
      </c>
      <c r="I4" s="5">
        <v>2010</v>
      </c>
      <c r="J4" s="2">
        <v>3.3541666666666664E-4</v>
      </c>
      <c r="K4" s="1">
        <v>1</v>
      </c>
      <c r="M4" s="3" t="s">
        <v>26</v>
      </c>
      <c r="N4" s="4" t="s">
        <v>9</v>
      </c>
      <c r="O4" s="5">
        <v>2009</v>
      </c>
      <c r="P4" s="2">
        <v>2.9259259259259261E-4</v>
      </c>
      <c r="Q4" s="1">
        <v>1</v>
      </c>
      <c r="S4" s="3" t="s">
        <v>42</v>
      </c>
      <c r="T4" s="4" t="s">
        <v>43</v>
      </c>
      <c r="U4" s="5">
        <v>2008</v>
      </c>
      <c r="V4" s="2">
        <v>3.1458333333333333E-4</v>
      </c>
      <c r="W4" s="1">
        <v>1</v>
      </c>
      <c r="Y4" s="3" t="s">
        <v>24</v>
      </c>
      <c r="Z4" s="4" t="s">
        <v>9</v>
      </c>
      <c r="AA4" s="5">
        <v>2007</v>
      </c>
      <c r="AB4" s="2">
        <v>6.8402777777777776E-4</v>
      </c>
      <c r="AC4" s="1">
        <v>1</v>
      </c>
    </row>
    <row r="5" spans="1:35" ht="15.75" x14ac:dyDescent="0.25">
      <c r="A5" s="3" t="s">
        <v>88</v>
      </c>
      <c r="B5" s="4" t="s">
        <v>89</v>
      </c>
      <c r="C5" s="5">
        <v>2012</v>
      </c>
      <c r="D5" s="2">
        <v>4.253472222222223E-4</v>
      </c>
      <c r="E5" s="1">
        <v>2</v>
      </c>
      <c r="G5" s="3" t="s">
        <v>12</v>
      </c>
      <c r="H5" s="4" t="s">
        <v>13</v>
      </c>
      <c r="I5" s="5">
        <v>2010</v>
      </c>
      <c r="J5" s="2">
        <v>3.4502314814814812E-4</v>
      </c>
      <c r="K5" s="1">
        <v>2</v>
      </c>
      <c r="M5" s="3" t="s">
        <v>28</v>
      </c>
      <c r="N5" s="4" t="s">
        <v>6</v>
      </c>
      <c r="O5" s="5">
        <v>2009</v>
      </c>
      <c r="P5" s="2">
        <v>3.0648148148148152E-4</v>
      </c>
      <c r="Q5" s="1">
        <v>2</v>
      </c>
      <c r="S5" s="3" t="s">
        <v>95</v>
      </c>
      <c r="T5" s="4" t="s">
        <v>96</v>
      </c>
      <c r="U5" s="5">
        <v>2008</v>
      </c>
      <c r="V5" s="2">
        <v>3.1898148148148145E-4</v>
      </c>
      <c r="W5" s="1">
        <v>2</v>
      </c>
      <c r="Y5" s="3" t="s">
        <v>77</v>
      </c>
      <c r="Z5" s="4" t="s">
        <v>78</v>
      </c>
      <c r="AA5" s="5">
        <v>2005</v>
      </c>
      <c r="AB5" s="2">
        <v>7.0023148148148147E-4</v>
      </c>
      <c r="AC5" s="1">
        <v>2</v>
      </c>
    </row>
    <row r="6" spans="1:35" ht="15.75" x14ac:dyDescent="0.25">
      <c r="A6" s="3" t="s">
        <v>14</v>
      </c>
      <c r="B6" s="4" t="s">
        <v>15</v>
      </c>
      <c r="C6" s="5">
        <v>2011</v>
      </c>
      <c r="D6" s="2">
        <v>4.5601851851851852E-4</v>
      </c>
      <c r="E6" s="1">
        <v>3</v>
      </c>
      <c r="G6" s="3" t="s">
        <v>4</v>
      </c>
      <c r="H6" s="4" t="s">
        <v>5</v>
      </c>
      <c r="I6" s="5">
        <v>2010</v>
      </c>
      <c r="J6" s="2">
        <v>3.6979166666666665E-4</v>
      </c>
      <c r="K6" s="1">
        <v>3</v>
      </c>
      <c r="M6" s="3" t="s">
        <v>29</v>
      </c>
      <c r="N6" s="4" t="s">
        <v>5</v>
      </c>
      <c r="O6" s="5">
        <v>2009</v>
      </c>
      <c r="P6" s="2">
        <v>3.1909722222222224E-4</v>
      </c>
      <c r="Q6" s="1">
        <v>3</v>
      </c>
      <c r="S6" s="3" t="s">
        <v>7</v>
      </c>
      <c r="T6" s="4" t="s">
        <v>39</v>
      </c>
      <c r="U6" s="5">
        <v>2008</v>
      </c>
      <c r="V6" s="2">
        <v>3.2800925925925923E-4</v>
      </c>
      <c r="W6" s="1">
        <v>3</v>
      </c>
      <c r="Y6" s="3" t="s">
        <v>65</v>
      </c>
      <c r="Z6" s="4" t="s">
        <v>13</v>
      </c>
      <c r="AA6" s="5">
        <v>2007</v>
      </c>
      <c r="AB6" s="2">
        <v>7.9791666666666672E-4</v>
      </c>
      <c r="AC6" s="1">
        <v>3</v>
      </c>
    </row>
    <row r="7" spans="1:35" ht="15.75" x14ac:dyDescent="0.25">
      <c r="A7" s="3" t="s">
        <v>86</v>
      </c>
      <c r="B7" s="4" t="s">
        <v>5</v>
      </c>
      <c r="C7" s="5">
        <v>2011</v>
      </c>
      <c r="D7" s="2">
        <v>8.5451388888888892E-4</v>
      </c>
      <c r="E7" s="1">
        <v>4</v>
      </c>
      <c r="G7" s="3" t="s">
        <v>90</v>
      </c>
      <c r="H7" s="4" t="s">
        <v>82</v>
      </c>
      <c r="I7" s="5">
        <v>2010</v>
      </c>
      <c r="J7" s="2">
        <v>6.070601851851852E-4</v>
      </c>
      <c r="K7" s="1">
        <v>4</v>
      </c>
      <c r="M7" s="3" t="s">
        <v>27</v>
      </c>
      <c r="N7" s="4" t="s">
        <v>9</v>
      </c>
      <c r="O7" s="5">
        <v>2009</v>
      </c>
      <c r="P7" s="2">
        <v>3.4074074074074079E-4</v>
      </c>
      <c r="Q7" s="1">
        <v>4</v>
      </c>
      <c r="S7" s="3" t="s">
        <v>40</v>
      </c>
      <c r="T7" s="4" t="s">
        <v>41</v>
      </c>
      <c r="U7" s="5">
        <v>2008</v>
      </c>
      <c r="V7" s="2">
        <v>3.2881944444444446E-4</v>
      </c>
      <c r="W7" s="1">
        <v>4</v>
      </c>
      <c r="Y7" s="3" t="s">
        <v>64</v>
      </c>
      <c r="Z7" s="4" t="s">
        <v>5</v>
      </c>
      <c r="AA7" s="5">
        <v>2007</v>
      </c>
      <c r="AB7" s="2">
        <v>8.0254629629629632E-4</v>
      </c>
      <c r="AC7" s="1">
        <v>4</v>
      </c>
    </row>
    <row r="8" spans="1:35" ht="15.75" x14ac:dyDescent="0.25">
      <c r="G8" s="3" t="s">
        <v>10</v>
      </c>
      <c r="H8" s="4" t="s">
        <v>11</v>
      </c>
      <c r="I8" s="5">
        <v>2010</v>
      </c>
      <c r="J8" s="2">
        <v>6.1620370370370377E-4</v>
      </c>
      <c r="K8" s="1">
        <v>5</v>
      </c>
      <c r="M8" s="3" t="s">
        <v>90</v>
      </c>
      <c r="N8" s="4" t="s">
        <v>39</v>
      </c>
      <c r="O8" s="5">
        <v>2009</v>
      </c>
      <c r="P8" s="2">
        <v>4.6909722222222226E-4</v>
      </c>
      <c r="Q8" s="1">
        <v>5</v>
      </c>
      <c r="V8" s="12"/>
    </row>
    <row r="9" spans="1:35" x14ac:dyDescent="0.25">
      <c r="V9" s="12"/>
    </row>
    <row r="11" spans="1:35" ht="18.75" x14ac:dyDescent="0.3">
      <c r="A11" s="16" t="s">
        <v>36</v>
      </c>
      <c r="B11" s="16"/>
      <c r="C11" s="16"/>
      <c r="D11" s="16"/>
      <c r="E11" s="16"/>
      <c r="G11" s="16" t="s">
        <v>59</v>
      </c>
      <c r="H11" s="16"/>
      <c r="I11" s="16"/>
      <c r="J11" s="16"/>
      <c r="K11" s="16"/>
      <c r="M11" s="16" t="s">
        <v>74</v>
      </c>
      <c r="N11" s="16"/>
      <c r="O11" s="16"/>
      <c r="P11" s="16"/>
      <c r="Q11" s="16"/>
      <c r="S11" s="16" t="s">
        <v>79</v>
      </c>
      <c r="T11" s="16"/>
      <c r="U11" s="16"/>
      <c r="V11" s="16"/>
      <c r="W11" s="16"/>
    </row>
    <row r="12" spans="1:35" ht="46.5" x14ac:dyDescent="0.3">
      <c r="A12" s="6" t="s">
        <v>0</v>
      </c>
      <c r="B12" s="6" t="s">
        <v>1</v>
      </c>
      <c r="C12" s="7" t="s">
        <v>2</v>
      </c>
      <c r="D12" s="8" t="s">
        <v>84</v>
      </c>
      <c r="E12" s="9" t="s">
        <v>3</v>
      </c>
      <c r="G12" s="6" t="s">
        <v>0</v>
      </c>
      <c r="H12" s="6" t="s">
        <v>1</v>
      </c>
      <c r="I12" s="7" t="s">
        <v>2</v>
      </c>
      <c r="J12" s="8" t="s">
        <v>84</v>
      </c>
      <c r="K12" s="9" t="s">
        <v>3</v>
      </c>
      <c r="M12" s="6" t="s">
        <v>0</v>
      </c>
      <c r="N12" s="6" t="s">
        <v>1</v>
      </c>
      <c r="O12" s="7" t="s">
        <v>2</v>
      </c>
      <c r="P12" s="8" t="s">
        <v>84</v>
      </c>
      <c r="Q12" s="9" t="s">
        <v>3</v>
      </c>
      <c r="S12" s="6" t="s">
        <v>0</v>
      </c>
      <c r="T12" s="6" t="s">
        <v>1</v>
      </c>
      <c r="U12" s="7" t="s">
        <v>2</v>
      </c>
      <c r="V12" s="8" t="s">
        <v>84</v>
      </c>
      <c r="W12" s="9" t="s">
        <v>3</v>
      </c>
    </row>
    <row r="13" spans="1:35" ht="15.75" x14ac:dyDescent="0.25">
      <c r="A13" s="3" t="s">
        <v>24</v>
      </c>
      <c r="B13" s="4" t="s">
        <v>25</v>
      </c>
      <c r="C13" s="5">
        <v>2010</v>
      </c>
      <c r="D13" s="2">
        <v>4.03125E-4</v>
      </c>
      <c r="E13" s="1">
        <v>1</v>
      </c>
      <c r="G13" s="3" t="s">
        <v>92</v>
      </c>
      <c r="H13" s="4" t="s">
        <v>30</v>
      </c>
      <c r="I13" s="5">
        <v>2009</v>
      </c>
      <c r="J13" s="2">
        <v>4.3368055555555548E-4</v>
      </c>
      <c r="K13" s="1">
        <v>1</v>
      </c>
      <c r="M13" s="3" t="s">
        <v>51</v>
      </c>
      <c r="N13" s="4" t="s">
        <v>52</v>
      </c>
      <c r="O13" s="5">
        <v>2008</v>
      </c>
      <c r="P13" s="2">
        <v>2.8819444444444444E-4</v>
      </c>
      <c r="Q13" s="1">
        <v>1</v>
      </c>
      <c r="S13" s="3" t="s">
        <v>48</v>
      </c>
      <c r="T13" s="4" t="s">
        <v>32</v>
      </c>
      <c r="U13" s="5">
        <v>2006</v>
      </c>
      <c r="V13" s="2">
        <v>6.2361111111111113E-4</v>
      </c>
      <c r="W13" s="1">
        <v>1</v>
      </c>
    </row>
    <row r="14" spans="1:35" ht="15.75" x14ac:dyDescent="0.25">
      <c r="A14" s="3" t="s">
        <v>22</v>
      </c>
      <c r="B14" s="4" t="s">
        <v>23</v>
      </c>
      <c r="C14" s="5">
        <v>2010</v>
      </c>
      <c r="D14" s="2">
        <v>4.1111111111111117E-4</v>
      </c>
      <c r="E14" s="1">
        <v>2</v>
      </c>
      <c r="G14" s="3" t="s">
        <v>93</v>
      </c>
      <c r="H14" s="4" t="s">
        <v>94</v>
      </c>
      <c r="I14" s="5">
        <v>2009</v>
      </c>
      <c r="J14" s="2">
        <v>4.6006944444444443E-4</v>
      </c>
      <c r="K14" s="1">
        <v>2</v>
      </c>
      <c r="M14" s="3" t="s">
        <v>46</v>
      </c>
      <c r="N14" s="4" t="s">
        <v>47</v>
      </c>
      <c r="O14" s="5">
        <v>2008</v>
      </c>
      <c r="P14" s="2">
        <v>3.230324074074074E-4</v>
      </c>
      <c r="Q14" s="1">
        <v>2</v>
      </c>
      <c r="S14" s="3" t="s">
        <v>102</v>
      </c>
      <c r="T14" s="4" t="s">
        <v>57</v>
      </c>
      <c r="U14" s="5">
        <v>2006</v>
      </c>
      <c r="V14" s="2">
        <v>6.8217592592592592E-4</v>
      </c>
      <c r="W14" s="1">
        <v>2</v>
      </c>
    </row>
    <row r="15" spans="1:35" ht="15.75" x14ac:dyDescent="0.25">
      <c r="A15" s="3" t="s">
        <v>91</v>
      </c>
      <c r="B15" s="4" t="s">
        <v>50</v>
      </c>
      <c r="C15" s="5">
        <v>2010</v>
      </c>
      <c r="D15" s="2">
        <v>4.2708333333333335E-4</v>
      </c>
      <c r="E15" s="1">
        <v>3</v>
      </c>
      <c r="M15" s="3" t="s">
        <v>97</v>
      </c>
      <c r="N15" s="4" t="s">
        <v>98</v>
      </c>
      <c r="O15" s="5">
        <v>2008</v>
      </c>
      <c r="P15" s="2">
        <v>3.2974537037037038E-4</v>
      </c>
      <c r="Q15" s="1">
        <v>3</v>
      </c>
      <c r="S15" s="3" t="s">
        <v>67</v>
      </c>
      <c r="T15" s="4" t="s">
        <v>31</v>
      </c>
      <c r="U15" s="5">
        <v>2007</v>
      </c>
      <c r="V15" s="2">
        <v>7.291666666666667E-4</v>
      </c>
      <c r="W15" s="1">
        <v>3</v>
      </c>
    </row>
    <row r="16" spans="1:35" ht="15.75" x14ac:dyDescent="0.25">
      <c r="A16" s="3" t="s">
        <v>20</v>
      </c>
      <c r="B16" s="4" t="s">
        <v>21</v>
      </c>
      <c r="C16" s="5">
        <v>2010</v>
      </c>
      <c r="D16" s="2">
        <v>5.1990740740740741E-4</v>
      </c>
      <c r="E16" s="1">
        <v>4</v>
      </c>
      <c r="M16" s="3" t="s">
        <v>55</v>
      </c>
      <c r="N16" s="4" t="s">
        <v>56</v>
      </c>
      <c r="O16" s="5">
        <v>2008</v>
      </c>
      <c r="P16" s="2">
        <v>3.4074074074074079E-4</v>
      </c>
      <c r="Q16" s="1">
        <v>4</v>
      </c>
      <c r="S16" s="3" t="s">
        <v>70</v>
      </c>
      <c r="T16" s="4" t="s">
        <v>23</v>
      </c>
      <c r="U16" s="5">
        <v>2007</v>
      </c>
      <c r="V16" s="2">
        <v>7.4120370370370366E-4</v>
      </c>
      <c r="W16" s="1">
        <v>4</v>
      </c>
    </row>
    <row r="17" spans="13:23" ht="15.75" x14ac:dyDescent="0.25">
      <c r="M17" s="3" t="s">
        <v>44</v>
      </c>
      <c r="N17" s="4" t="s">
        <v>45</v>
      </c>
      <c r="O17" s="5">
        <v>2008</v>
      </c>
      <c r="P17" s="2">
        <v>3.4386574074074077E-4</v>
      </c>
      <c r="Q17" s="1">
        <v>5</v>
      </c>
      <c r="S17" s="3" t="s">
        <v>68</v>
      </c>
      <c r="T17" s="4" t="s">
        <v>69</v>
      </c>
      <c r="U17" s="5">
        <v>2007</v>
      </c>
      <c r="V17" s="2">
        <v>7.5231481481481471E-4</v>
      </c>
      <c r="W17" s="1">
        <v>5</v>
      </c>
    </row>
    <row r="18" spans="13:23" ht="15.75" x14ac:dyDescent="0.25">
      <c r="M18" s="3" t="s">
        <v>53</v>
      </c>
      <c r="N18" s="4" t="s">
        <v>54</v>
      </c>
      <c r="O18" s="5">
        <v>2008</v>
      </c>
      <c r="P18" s="2">
        <v>3.523148148148148E-4</v>
      </c>
      <c r="Q18" s="1">
        <v>6</v>
      </c>
      <c r="S18" s="3" t="s">
        <v>103</v>
      </c>
      <c r="T18" s="4" t="s">
        <v>104</v>
      </c>
      <c r="U18" s="5">
        <v>2007</v>
      </c>
      <c r="V18" s="2">
        <v>8.0138888888888881E-4</v>
      </c>
      <c r="W18" s="1">
        <v>6</v>
      </c>
    </row>
    <row r="19" spans="13:23" ht="15.75" x14ac:dyDescent="0.25">
      <c r="S19" s="3" t="s">
        <v>66</v>
      </c>
      <c r="T19" s="4" t="s">
        <v>49</v>
      </c>
      <c r="U19" s="5">
        <v>2007</v>
      </c>
      <c r="V19" s="2">
        <v>9.1759259259259268E-4</v>
      </c>
      <c r="W19" s="1">
        <v>7</v>
      </c>
    </row>
  </sheetData>
  <sortState ref="A13:E16">
    <sortCondition ref="E13:E16"/>
  </sortState>
  <mergeCells count="11">
    <mergeCell ref="A1:Q1"/>
    <mergeCell ref="S1:AI1"/>
    <mergeCell ref="A2:E2"/>
    <mergeCell ref="G2:K2"/>
    <mergeCell ref="A11:E11"/>
    <mergeCell ref="M2:Q2"/>
    <mergeCell ref="G11:K11"/>
    <mergeCell ref="S2:W2"/>
    <mergeCell ref="M11:Q11"/>
    <mergeCell ref="S11:W11"/>
    <mergeCell ref="Y2:AC2"/>
  </mergeCells>
  <conditionalFormatting sqref="E4:E7 E13:E16 K13:K14 W13:W19">
    <cfRule type="cellIs" dxfId="8" priority="19" operator="lessThan">
      <formula>4</formula>
    </cfRule>
  </conditionalFormatting>
  <conditionalFormatting sqref="K4:K8">
    <cfRule type="cellIs" dxfId="7" priority="17" operator="lessThan">
      <formula>4</formula>
    </cfRule>
  </conditionalFormatting>
  <conditionalFormatting sqref="Q4:Q8">
    <cfRule type="cellIs" dxfId="5" priority="14" operator="lessThan">
      <formula>4</formula>
    </cfRule>
  </conditionalFormatting>
  <conditionalFormatting sqref="W4:W7">
    <cfRule type="cellIs" dxfId="3" priority="10" operator="lessThan">
      <formula>4</formula>
    </cfRule>
  </conditionalFormatting>
  <conditionalFormatting sqref="Q13:Q18">
    <cfRule type="cellIs" dxfId="2" priority="11" operator="lessThan">
      <formula>4</formula>
    </cfRule>
  </conditionalFormatting>
  <conditionalFormatting sqref="AC4:AC7">
    <cfRule type="cellIs" dxfId="0" priority="2" operator="lessThan">
      <formula>4</formula>
    </cfRule>
  </conditionalFormatting>
  <pageMargins left="0.25" right="0.25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Znak</vt:lpstr>
      <vt:lpstr>Kraul</vt:lpstr>
      <vt:lpstr>Prsa</vt:lpstr>
      <vt:lpstr>Kraul!Oblast_tisku</vt:lpstr>
      <vt:lpstr>Znak!Oblast_tisku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</dc:creator>
  <cp:lastModifiedBy>Petr Šlachta</cp:lastModifiedBy>
  <cp:lastPrinted>2017-06-21T10:16:27Z</cp:lastPrinted>
  <dcterms:created xsi:type="dcterms:W3CDTF">2017-06-21T08:43:15Z</dcterms:created>
  <dcterms:modified xsi:type="dcterms:W3CDTF">2018-06-22T07:29:46Z</dcterms:modified>
</cp:coreProperties>
</file>