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Znak" sheetId="1" r:id="rId1"/>
    <sheet name="Kraul" sheetId="2" r:id="rId2"/>
    <sheet name="Prsa" sheetId="3" r:id="rId3"/>
  </sheets>
  <definedNames>
    <definedName name="_xlnm._FilterDatabase" localSheetId="2" hidden="1">Prsa!$S$15:$W$21</definedName>
    <definedName name="_xlnm.Print_Area" localSheetId="1">Kraul!$A$1:$AI$27</definedName>
    <definedName name="_xlnm.Print_Area" localSheetId="0">Znak!$A$1:$AI$27</definedName>
  </definedNames>
  <calcPr calcId="144525"/>
</workbook>
</file>

<file path=xl/sharedStrings.xml><?xml version="1.0" encoding="utf-8"?>
<sst xmlns="http://schemas.openxmlformats.org/spreadsheetml/2006/main" count="688" uniqueCount="162">
  <si>
    <t>Příjmení</t>
  </si>
  <si>
    <t>Jméno</t>
  </si>
  <si>
    <t>Ročník</t>
  </si>
  <si>
    <t>Znak</t>
  </si>
  <si>
    <t>Pořadí</t>
  </si>
  <si>
    <t>Aneta</t>
  </si>
  <si>
    <t>Natálie</t>
  </si>
  <si>
    <t>Czerná</t>
  </si>
  <si>
    <t>Tereza</t>
  </si>
  <si>
    <t>Lenka</t>
  </si>
  <si>
    <t>Kaletová</t>
  </si>
  <si>
    <t>Klára</t>
  </si>
  <si>
    <t>Krestová</t>
  </si>
  <si>
    <t>Eliška</t>
  </si>
  <si>
    <t>Rutarová</t>
  </si>
  <si>
    <t>Lada</t>
  </si>
  <si>
    <t>Trachová</t>
  </si>
  <si>
    <t>Julie</t>
  </si>
  <si>
    <t>Wolfová</t>
  </si>
  <si>
    <t>Hartmanová</t>
  </si>
  <si>
    <t>Karolína</t>
  </si>
  <si>
    <t>Anna</t>
  </si>
  <si>
    <t>Teichmann</t>
  </si>
  <si>
    <t>Petra</t>
  </si>
  <si>
    <t>Aradská</t>
  </si>
  <si>
    <t>25 m kraul - dívky 6 - 7 let</t>
  </si>
  <si>
    <t>25 m prsa - dívky 6 - 7 let</t>
  </si>
  <si>
    <t>25 m znak - dívky 6 - 7 let</t>
  </si>
  <si>
    <t>Bártl</t>
  </si>
  <si>
    <t>Matyáš</t>
  </si>
  <si>
    <t>Gvuzd</t>
  </si>
  <si>
    <t>Sebastian</t>
  </si>
  <si>
    <t>Menšík</t>
  </si>
  <si>
    <t>Sova</t>
  </si>
  <si>
    <t>Jakub</t>
  </si>
  <si>
    <t>Tobiáš</t>
  </si>
  <si>
    <t>Sternadel</t>
  </si>
  <si>
    <t>Jan</t>
  </si>
  <si>
    <t>Tartaini</t>
  </si>
  <si>
    <t>Teodor</t>
  </si>
  <si>
    <t>25 m znak - chlapci 6 - 7 let</t>
  </si>
  <si>
    <t>25 m prsa - chlapci 6 - 7 let</t>
  </si>
  <si>
    <t>25 m kraul - chlapci 6 - 7 let</t>
  </si>
  <si>
    <t>Figurová</t>
  </si>
  <si>
    <t>Chrobočková</t>
  </si>
  <si>
    <t>Janková</t>
  </si>
  <si>
    <t>Beata</t>
  </si>
  <si>
    <t>Janošová</t>
  </si>
  <si>
    <t>Vychodilová</t>
  </si>
  <si>
    <t>Burová</t>
  </si>
  <si>
    <t>Aradský</t>
  </si>
  <si>
    <t>Vojtěch</t>
  </si>
  <si>
    <t>Audy</t>
  </si>
  <si>
    <t>Matěj</t>
  </si>
  <si>
    <t>Dybal</t>
  </si>
  <si>
    <t>Kuder</t>
  </si>
  <si>
    <t>Dominik</t>
  </si>
  <si>
    <t>Jáchym</t>
  </si>
  <si>
    <t>Adam</t>
  </si>
  <si>
    <t>Teichman</t>
  </si>
  <si>
    <t>Tobias</t>
  </si>
  <si>
    <t>Tesař</t>
  </si>
  <si>
    <t>Václav</t>
  </si>
  <si>
    <t>Vídenka</t>
  </si>
  <si>
    <t>Antonín</t>
  </si>
  <si>
    <t>Willert</t>
  </si>
  <si>
    <t>Martin</t>
  </si>
  <si>
    <t>25 m kraul - dívky 8 let</t>
  </si>
  <si>
    <t>25 m kraul - chlapci 8 let</t>
  </si>
  <si>
    <t>25 m prsa - dívky 8 let</t>
  </si>
  <si>
    <t>25 m prsa - chlapci 8 let</t>
  </si>
  <si>
    <t>25 m znak - chlapci 8 let</t>
  </si>
  <si>
    <t>25 m znak - dívky 8 let</t>
  </si>
  <si>
    <t>Veronika</t>
  </si>
  <si>
    <t>Adéla</t>
  </si>
  <si>
    <t>Kalvarová</t>
  </si>
  <si>
    <t xml:space="preserve">Kolarczyková </t>
  </si>
  <si>
    <t>Anežka</t>
  </si>
  <si>
    <t>Rusková</t>
  </si>
  <si>
    <t>Markéta</t>
  </si>
  <si>
    <t>Salawová</t>
  </si>
  <si>
    <t>Gabriela</t>
  </si>
  <si>
    <t>Magdaléna</t>
  </si>
  <si>
    <t>Slaninová</t>
  </si>
  <si>
    <t xml:space="preserve">Tomášová </t>
  </si>
  <si>
    <t>Bartusek</t>
  </si>
  <si>
    <t>Vítězslav</t>
  </si>
  <si>
    <t>Danko</t>
  </si>
  <si>
    <t>Hartmann</t>
  </si>
  <si>
    <t>Michal</t>
  </si>
  <si>
    <t>Janoš</t>
  </si>
  <si>
    <t>Šimon</t>
  </si>
  <si>
    <t>Kryštof</t>
  </si>
  <si>
    <t>Pálka</t>
  </si>
  <si>
    <t>David</t>
  </si>
  <si>
    <t>Pensimus</t>
  </si>
  <si>
    <t>Lukáš</t>
  </si>
  <si>
    <t>Rutar</t>
  </si>
  <si>
    <t>Luboš</t>
  </si>
  <si>
    <t>Skalka</t>
  </si>
  <si>
    <t>Filip</t>
  </si>
  <si>
    <t>Šmídl</t>
  </si>
  <si>
    <t>Ondřej</t>
  </si>
  <si>
    <t>Žolnerčík</t>
  </si>
  <si>
    <t>25 m prsa - dívky 9 let</t>
  </si>
  <si>
    <t>25 m prsa - chlapci 9 let</t>
  </si>
  <si>
    <t>25 m kraul - dívky 9 let</t>
  </si>
  <si>
    <t>25 m kraul - chlapci 9 let</t>
  </si>
  <si>
    <t>25 m znak - dívky 9 let</t>
  </si>
  <si>
    <t>25 m znak - chlapci 9 let</t>
  </si>
  <si>
    <t>nenastoupil</t>
  </si>
  <si>
    <t>Pěchová</t>
  </si>
  <si>
    <t>Poštulková</t>
  </si>
  <si>
    <t>Slezáková</t>
  </si>
  <si>
    <t>Srničková</t>
  </si>
  <si>
    <t>Zoe Šarlota</t>
  </si>
  <si>
    <t>Sternadlová</t>
  </si>
  <si>
    <t>Basista</t>
  </si>
  <si>
    <t>Frycz</t>
  </si>
  <si>
    <t>Kožusznik</t>
  </si>
  <si>
    <t>Robin</t>
  </si>
  <si>
    <t>Matoušek</t>
  </si>
  <si>
    <t>Niemczyk</t>
  </si>
  <si>
    <t>Szefler</t>
  </si>
  <si>
    <t>25 m znak - dívky 10 let</t>
  </si>
  <si>
    <t>25 m znak - chlapci 10 let</t>
  </si>
  <si>
    <t>25 m prsa - dívky 10 let</t>
  </si>
  <si>
    <t>25 m prsa - chlapci 10 let</t>
  </si>
  <si>
    <t>25 m kraul - dívky 10 let</t>
  </si>
  <si>
    <t>25 m kraul - chlapci 10 let</t>
  </si>
  <si>
    <t>Kasanová</t>
  </si>
  <si>
    <t>Soňa</t>
  </si>
  <si>
    <t>Eva</t>
  </si>
  <si>
    <t>Tkadlecová</t>
  </si>
  <si>
    <t>Sára</t>
  </si>
  <si>
    <t>Wrbková</t>
  </si>
  <si>
    <t>Kysela</t>
  </si>
  <si>
    <t>Kristán</t>
  </si>
  <si>
    <t>Molnár</t>
  </si>
  <si>
    <t>Raszyk</t>
  </si>
  <si>
    <t xml:space="preserve">Adámek </t>
  </si>
  <si>
    <t>Radovan</t>
  </si>
  <si>
    <t>Kantor</t>
  </si>
  <si>
    <t>50 m prsa - dívky 11 - 12 let</t>
  </si>
  <si>
    <t>50 m prsa - chlapci 11 - 12 let</t>
  </si>
  <si>
    <t>50 m znak - dívky 11 - 12 let</t>
  </si>
  <si>
    <t>50 m kraul - dívky 11 - 12 let</t>
  </si>
  <si>
    <t>50 m kraul - chlapci 11 - 12 let</t>
  </si>
  <si>
    <t>50 m znak - chlapci 11 - 12 let</t>
  </si>
  <si>
    <t>Budayová</t>
  </si>
  <si>
    <t>Barbora</t>
  </si>
  <si>
    <t>Kočárková</t>
  </si>
  <si>
    <t>Kaszperová</t>
  </si>
  <si>
    <t>Plutová</t>
  </si>
  <si>
    <t>Varmuža</t>
  </si>
  <si>
    <t>Jiří</t>
  </si>
  <si>
    <t>Nekola</t>
  </si>
  <si>
    <t>50 m kraul - 2004 a st. mix</t>
  </si>
  <si>
    <t>50 m prsa - 2004 a st. mix</t>
  </si>
  <si>
    <t>50 m znak - 2004 a st. mix</t>
  </si>
  <si>
    <t>Klubové závody Plavecký klub Bohumín 20. června 2017</t>
  </si>
  <si>
    <t>čas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</si>
</sst>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3" fillId="0" borderId="1" xfId="0" applyFont="1" applyFill="1" applyBorder="1"/>
    <xf numFmtId="0" fontId="4" fillId="0" borderId="1" xfId="0" applyFont="1" applyFill="1" applyBorder="1"/>
    <xf numFmtId="0" fontId="5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textRotation="90"/>
    </xf>
    <xf numFmtId="0" fontId="2" fillId="0" borderId="1" xfId="0" applyFont="1" applyBorder="1" applyAlignment="1">
      <alignment horizontal="center"/>
    </xf>
    <xf numFmtId="0" fontId="0" fillId="2" borderId="0" xfId="0" applyFill="1"/>
    <xf numFmtId="0" fontId="2" fillId="2" borderId="0" xfId="0" applyFont="1" applyFill="1"/>
    <xf numFmtId="164" fontId="0" fillId="2" borderId="0" xfId="0" applyNumberForma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</cellXfs>
  <cellStyles count="1">
    <cellStyle name="Normální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abSelected="1" zoomScaleNormal="100" workbookViewId="0">
      <selection sqref="A1:Q1"/>
    </sheetView>
  </sheetViews>
  <sheetFormatPr defaultRowHeight="15" x14ac:dyDescent="0.25"/>
  <cols>
    <col min="1" max="1" width="16.5703125" style="11" bestFit="1" customWidth="1"/>
    <col min="2" max="2" width="10.7109375" style="11" bestFit="1" customWidth="1"/>
    <col min="3" max="3" width="7" style="11" bestFit="1" customWidth="1"/>
    <col min="4" max="4" width="8.140625" style="11" bestFit="1" customWidth="1"/>
    <col min="5" max="5" width="4.7109375" style="11" bestFit="1" customWidth="1"/>
    <col min="6" max="6" width="2.42578125" style="11" customWidth="1"/>
    <col min="7" max="7" width="14" style="11" bestFit="1" customWidth="1"/>
    <col min="8" max="8" width="8.5703125" style="11" bestFit="1" customWidth="1"/>
    <col min="9" max="9" width="5.5703125" style="11" bestFit="1" customWidth="1"/>
    <col min="10" max="10" width="8.140625" style="11" bestFit="1" customWidth="1"/>
    <col min="11" max="11" width="4.7109375" style="11" bestFit="1" customWidth="1"/>
    <col min="12" max="12" width="2.5703125" style="11" customWidth="1"/>
    <col min="13" max="13" width="14.5703125" style="11" bestFit="1" customWidth="1"/>
    <col min="14" max="14" width="11.42578125" style="11" bestFit="1" customWidth="1"/>
    <col min="15" max="15" width="5.5703125" style="11" bestFit="1" customWidth="1"/>
    <col min="16" max="16" width="8.140625" style="11" bestFit="1" customWidth="1"/>
    <col min="17" max="17" width="4.7109375" style="11" bestFit="1" customWidth="1"/>
    <col min="18" max="18" width="2.42578125" style="11" customWidth="1"/>
    <col min="19" max="19" width="12.85546875" style="11" bestFit="1" customWidth="1"/>
    <col min="20" max="20" width="11.42578125" style="11" bestFit="1" customWidth="1"/>
    <col min="21" max="21" width="5.5703125" style="11" bestFit="1" customWidth="1"/>
    <col min="22" max="22" width="8.140625" style="11" bestFit="1" customWidth="1"/>
    <col min="23" max="23" width="4.7109375" style="11" bestFit="1" customWidth="1"/>
    <col min="24" max="24" width="2.42578125" customWidth="1"/>
    <col min="25" max="25" width="12" style="11" bestFit="1" customWidth="1"/>
    <col min="26" max="26" width="9" style="11" bestFit="1" customWidth="1"/>
    <col min="27" max="27" width="5.5703125" style="11" bestFit="1" customWidth="1"/>
    <col min="28" max="28" width="8.140625" style="11" bestFit="1" customWidth="1"/>
    <col min="29" max="29" width="4.7109375" style="11" bestFit="1" customWidth="1"/>
    <col min="30" max="30" width="2" style="11" customWidth="1"/>
    <col min="31" max="31" width="12" style="11" bestFit="1" customWidth="1"/>
    <col min="32" max="32" width="8.5703125" style="11" bestFit="1" customWidth="1"/>
    <col min="33" max="33" width="5.5703125" style="11" bestFit="1" customWidth="1"/>
    <col min="34" max="34" width="8.140625" style="11" bestFit="1" customWidth="1"/>
    <col min="35" max="35" width="4.7109375" style="11" bestFit="1" customWidth="1"/>
    <col min="36" max="36" width="8.140625" style="11" bestFit="1" customWidth="1"/>
    <col min="37" max="37" width="4.7109375" style="11" bestFit="1" customWidth="1"/>
    <col min="38" max="38" width="8.140625" style="11" bestFit="1" customWidth="1"/>
    <col min="39" max="39" width="4.7109375" style="11" bestFit="1" customWidth="1"/>
    <col min="40" max="16384" width="9.140625" style="11"/>
  </cols>
  <sheetData>
    <row r="1" spans="1:35" s="16" customFormat="1" ht="48.75" customHeight="1" x14ac:dyDescent="0.25">
      <c r="A1" s="14" t="s">
        <v>160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  <c r="S1" s="14" t="s">
        <v>160</v>
      </c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35" ht="18.75" x14ac:dyDescent="0.3">
      <c r="A2" s="10" t="s">
        <v>27</v>
      </c>
      <c r="B2" s="10"/>
      <c r="C2" s="10"/>
      <c r="D2" s="10"/>
      <c r="E2" s="10"/>
      <c r="G2" s="10" t="s">
        <v>72</v>
      </c>
      <c r="H2" s="10"/>
      <c r="I2" s="10"/>
      <c r="J2" s="10"/>
      <c r="K2" s="10"/>
      <c r="M2" s="10" t="s">
        <v>108</v>
      </c>
      <c r="N2" s="10"/>
      <c r="O2" s="10"/>
      <c r="P2" s="10"/>
      <c r="Q2" s="10"/>
      <c r="S2" s="10" t="s">
        <v>124</v>
      </c>
      <c r="T2" s="10"/>
      <c r="U2" s="10"/>
      <c r="V2" s="10"/>
      <c r="W2" s="10"/>
      <c r="X2" s="11"/>
      <c r="Y2" s="10" t="s">
        <v>145</v>
      </c>
      <c r="Z2" s="10"/>
      <c r="AA2" s="10"/>
      <c r="AB2" s="10"/>
      <c r="AC2" s="10"/>
      <c r="AE2" s="10" t="s">
        <v>159</v>
      </c>
      <c r="AF2" s="10"/>
      <c r="AG2" s="10"/>
      <c r="AH2" s="10"/>
      <c r="AI2" s="10"/>
    </row>
    <row r="3" spans="1:35" ht="46.5" x14ac:dyDescent="0.3">
      <c r="A3" s="6" t="s">
        <v>0</v>
      </c>
      <c r="B3" s="6" t="s">
        <v>1</v>
      </c>
      <c r="C3" s="7" t="s">
        <v>2</v>
      </c>
      <c r="D3" s="8" t="s">
        <v>3</v>
      </c>
      <c r="E3" s="9" t="s">
        <v>4</v>
      </c>
      <c r="G3" s="6" t="s">
        <v>0</v>
      </c>
      <c r="H3" s="6" t="s">
        <v>1</v>
      </c>
      <c r="I3" s="7" t="s">
        <v>2</v>
      </c>
      <c r="J3" s="8" t="s">
        <v>3</v>
      </c>
      <c r="K3" s="9" t="s">
        <v>4</v>
      </c>
      <c r="M3" s="6" t="s">
        <v>0</v>
      </c>
      <c r="N3" s="6" t="s">
        <v>1</v>
      </c>
      <c r="O3" s="7" t="s">
        <v>2</v>
      </c>
      <c r="P3" s="8" t="s">
        <v>3</v>
      </c>
      <c r="Q3" s="9" t="s">
        <v>4</v>
      </c>
      <c r="S3" s="6" t="s">
        <v>0</v>
      </c>
      <c r="T3" s="6" t="s">
        <v>1</v>
      </c>
      <c r="U3" s="7" t="s">
        <v>2</v>
      </c>
      <c r="V3" s="8" t="s">
        <v>3</v>
      </c>
      <c r="W3" s="9" t="s">
        <v>4</v>
      </c>
      <c r="X3" s="11"/>
      <c r="Y3" s="6" t="s">
        <v>0</v>
      </c>
      <c r="Z3" s="6" t="s">
        <v>1</v>
      </c>
      <c r="AA3" s="7" t="s">
        <v>2</v>
      </c>
      <c r="AB3" s="8" t="s">
        <v>3</v>
      </c>
      <c r="AC3" s="9" t="s">
        <v>4</v>
      </c>
      <c r="AE3" s="6" t="s">
        <v>0</v>
      </c>
      <c r="AF3" s="6" t="s">
        <v>1</v>
      </c>
      <c r="AG3" s="7" t="s">
        <v>2</v>
      </c>
      <c r="AH3" s="8" t="s">
        <v>3</v>
      </c>
      <c r="AI3" s="9" t="s">
        <v>4</v>
      </c>
    </row>
    <row r="4" spans="1:35" ht="15.75" x14ac:dyDescent="0.25">
      <c r="A4" s="3" t="s">
        <v>16</v>
      </c>
      <c r="B4" s="4" t="s">
        <v>17</v>
      </c>
      <c r="C4" s="5">
        <v>2010</v>
      </c>
      <c r="D4" s="2">
        <v>3.5914351851851857E-4</v>
      </c>
      <c r="E4" s="1">
        <v>1</v>
      </c>
      <c r="G4" s="3" t="s">
        <v>44</v>
      </c>
      <c r="H4" s="4" t="s">
        <v>13</v>
      </c>
      <c r="I4" s="5">
        <v>2009</v>
      </c>
      <c r="J4" s="2">
        <v>3.1076388888888891E-4</v>
      </c>
      <c r="K4" s="1">
        <v>1</v>
      </c>
      <c r="M4" s="3" t="s">
        <v>75</v>
      </c>
      <c r="N4" s="4" t="s">
        <v>17</v>
      </c>
      <c r="O4" s="5">
        <v>2008</v>
      </c>
      <c r="P4" s="2">
        <v>2.2685185185185189E-4</v>
      </c>
      <c r="Q4" s="1">
        <v>1</v>
      </c>
      <c r="S4" s="3" t="s">
        <v>114</v>
      </c>
      <c r="T4" s="4" t="s">
        <v>115</v>
      </c>
      <c r="U4" s="5">
        <v>2007</v>
      </c>
      <c r="V4" s="2">
        <v>2.5821759259259255E-4</v>
      </c>
      <c r="W4" s="1">
        <v>1</v>
      </c>
      <c r="X4" s="11"/>
      <c r="Y4" s="3" t="s">
        <v>135</v>
      </c>
      <c r="Z4" s="4" t="s">
        <v>11</v>
      </c>
      <c r="AA4" s="5">
        <v>2005</v>
      </c>
      <c r="AB4" s="2">
        <v>5.4942129629629633E-4</v>
      </c>
      <c r="AC4" s="1">
        <v>1</v>
      </c>
      <c r="AE4" s="3" t="s">
        <v>154</v>
      </c>
      <c r="AF4" s="4" t="s">
        <v>155</v>
      </c>
      <c r="AG4" s="5">
        <v>2003</v>
      </c>
      <c r="AH4" s="2">
        <v>4.3761574074074075E-4</v>
      </c>
      <c r="AI4" s="1">
        <v>1</v>
      </c>
    </row>
    <row r="5" spans="1:35" ht="15.75" x14ac:dyDescent="0.25">
      <c r="A5" s="3" t="s">
        <v>7</v>
      </c>
      <c r="B5" s="4" t="s">
        <v>8</v>
      </c>
      <c r="C5" s="5">
        <v>2010</v>
      </c>
      <c r="D5" s="2">
        <v>3.6631944444444445E-4</v>
      </c>
      <c r="E5" s="1">
        <v>2</v>
      </c>
      <c r="G5" s="3" t="s">
        <v>47</v>
      </c>
      <c r="H5" s="4" t="s">
        <v>9</v>
      </c>
      <c r="I5" s="5">
        <v>2009</v>
      </c>
      <c r="J5" s="2">
        <v>3.2361111111111116E-4</v>
      </c>
      <c r="K5" s="1">
        <v>2</v>
      </c>
      <c r="M5" s="3" t="s">
        <v>76</v>
      </c>
      <c r="N5" s="4" t="s">
        <v>77</v>
      </c>
      <c r="O5" s="5">
        <v>2008</v>
      </c>
      <c r="P5" s="2">
        <v>2.8032407407407406E-4</v>
      </c>
      <c r="Q5" s="1">
        <v>2</v>
      </c>
      <c r="S5" s="3" t="s">
        <v>38</v>
      </c>
      <c r="T5" s="4" t="s">
        <v>13</v>
      </c>
      <c r="U5" s="5">
        <v>2007</v>
      </c>
      <c r="V5" s="2">
        <v>2.909722222222222E-4</v>
      </c>
      <c r="W5" s="1">
        <v>2</v>
      </c>
      <c r="X5" s="11"/>
      <c r="Y5" s="3" t="s">
        <v>130</v>
      </c>
      <c r="Z5" s="4" t="s">
        <v>131</v>
      </c>
      <c r="AA5" s="5">
        <v>2006</v>
      </c>
      <c r="AB5" s="2">
        <v>6.0439814814814807E-4</v>
      </c>
      <c r="AC5" s="1">
        <v>2</v>
      </c>
      <c r="AE5" s="3" t="s">
        <v>156</v>
      </c>
      <c r="AF5" s="4" t="s">
        <v>51</v>
      </c>
      <c r="AG5" s="5">
        <v>2002</v>
      </c>
      <c r="AH5" s="2">
        <v>4.8148148148148155E-4</v>
      </c>
      <c r="AI5" s="1">
        <v>2</v>
      </c>
    </row>
    <row r="6" spans="1:35" ht="15.75" x14ac:dyDescent="0.25">
      <c r="A6" s="3" t="s">
        <v>19</v>
      </c>
      <c r="B6" s="4" t="s">
        <v>20</v>
      </c>
      <c r="C6" s="5">
        <v>2011</v>
      </c>
      <c r="D6" s="2">
        <v>3.8749999999999999E-4</v>
      </c>
      <c r="E6" s="1">
        <v>3</v>
      </c>
      <c r="G6" s="3" t="s">
        <v>43</v>
      </c>
      <c r="H6" s="4" t="s">
        <v>13</v>
      </c>
      <c r="I6" s="5">
        <v>2009</v>
      </c>
      <c r="J6" s="2">
        <v>3.8252314814814811E-4</v>
      </c>
      <c r="K6" s="1">
        <v>3</v>
      </c>
      <c r="M6" s="3" t="s">
        <v>84</v>
      </c>
      <c r="N6" s="4" t="s">
        <v>73</v>
      </c>
      <c r="O6" s="5">
        <v>2008</v>
      </c>
      <c r="P6" s="2">
        <v>2.9224537037037039E-4</v>
      </c>
      <c r="Q6" s="1">
        <v>3</v>
      </c>
      <c r="S6" s="3" t="s">
        <v>112</v>
      </c>
      <c r="T6" s="4" t="s">
        <v>13</v>
      </c>
      <c r="U6" s="5">
        <v>2007</v>
      </c>
      <c r="V6" s="2">
        <v>3.2337962962962962E-4</v>
      </c>
      <c r="W6" s="1">
        <v>3</v>
      </c>
      <c r="X6" s="11"/>
      <c r="Y6" s="3" t="s">
        <v>130</v>
      </c>
      <c r="Z6" s="4" t="s">
        <v>132</v>
      </c>
      <c r="AA6" s="5">
        <v>2005</v>
      </c>
      <c r="AB6" s="2">
        <v>6.3645833333333339E-4</v>
      </c>
      <c r="AC6" s="1">
        <v>3</v>
      </c>
      <c r="AE6" s="3" t="s">
        <v>152</v>
      </c>
      <c r="AF6" s="4" t="s">
        <v>20</v>
      </c>
      <c r="AG6" s="5">
        <v>2001</v>
      </c>
      <c r="AH6" s="2">
        <v>4.9675925925925929E-4</v>
      </c>
      <c r="AI6" s="1">
        <v>3</v>
      </c>
    </row>
    <row r="7" spans="1:35" ht="15.75" x14ac:dyDescent="0.25">
      <c r="A7" s="3" t="s">
        <v>12</v>
      </c>
      <c r="B7" s="4" t="s">
        <v>13</v>
      </c>
      <c r="C7" s="5">
        <v>2010</v>
      </c>
      <c r="D7" s="2">
        <v>4.1145833333333328E-4</v>
      </c>
      <c r="E7" s="1">
        <v>4</v>
      </c>
      <c r="G7" s="3" t="s">
        <v>48</v>
      </c>
      <c r="H7" s="4" t="s">
        <v>8</v>
      </c>
      <c r="I7" s="5">
        <v>2009</v>
      </c>
      <c r="J7" s="2">
        <v>3.8275462962962964E-4</v>
      </c>
      <c r="K7" s="1">
        <v>4</v>
      </c>
      <c r="M7" s="3" t="s">
        <v>83</v>
      </c>
      <c r="N7" s="4" t="s">
        <v>74</v>
      </c>
      <c r="O7" s="5">
        <v>2008</v>
      </c>
      <c r="P7" s="2">
        <v>3.1793981481481479E-4</v>
      </c>
      <c r="Q7" s="1">
        <v>4</v>
      </c>
      <c r="S7" s="3" t="s">
        <v>113</v>
      </c>
      <c r="T7" s="4" t="s">
        <v>8</v>
      </c>
      <c r="U7" s="5">
        <v>2007</v>
      </c>
      <c r="V7" s="2">
        <v>3.2557870370370374E-4</v>
      </c>
      <c r="W7" s="1">
        <v>4</v>
      </c>
      <c r="X7" s="11"/>
      <c r="Y7" s="3" t="s">
        <v>133</v>
      </c>
      <c r="Z7" s="4" t="s">
        <v>134</v>
      </c>
      <c r="AA7" s="5">
        <v>2005</v>
      </c>
      <c r="AB7" s="2">
        <v>7.1284722222222225E-4</v>
      </c>
      <c r="AC7" s="1">
        <v>4</v>
      </c>
      <c r="AE7" s="3" t="s">
        <v>153</v>
      </c>
      <c r="AF7" s="4" t="s">
        <v>8</v>
      </c>
      <c r="AG7" s="5">
        <v>2001</v>
      </c>
      <c r="AH7" s="2">
        <v>5.3738425925925926E-4</v>
      </c>
      <c r="AI7" s="1">
        <v>4</v>
      </c>
    </row>
    <row r="8" spans="1:35" ht="15.75" x14ac:dyDescent="0.25">
      <c r="A8" s="3" t="s">
        <v>10</v>
      </c>
      <c r="B8" s="4" t="s">
        <v>11</v>
      </c>
      <c r="C8" s="5">
        <v>2010</v>
      </c>
      <c r="D8" s="2">
        <v>4.1724537037037034E-4</v>
      </c>
      <c r="E8" s="1">
        <v>5</v>
      </c>
      <c r="G8" s="3" t="s">
        <v>49</v>
      </c>
      <c r="H8" s="4" t="s">
        <v>5</v>
      </c>
      <c r="I8" s="5">
        <v>2009</v>
      </c>
      <c r="J8" s="2">
        <v>3.914351851851852E-4</v>
      </c>
      <c r="K8" s="1">
        <v>5</v>
      </c>
      <c r="M8" s="3" t="s">
        <v>78</v>
      </c>
      <c r="N8" s="4" t="s">
        <v>79</v>
      </c>
      <c r="O8" s="5">
        <v>2008</v>
      </c>
      <c r="P8" s="2">
        <v>3.212962962962963E-4</v>
      </c>
      <c r="Q8" s="1">
        <v>5</v>
      </c>
      <c r="S8" s="3" t="s">
        <v>111</v>
      </c>
      <c r="T8" s="4" t="s">
        <v>6</v>
      </c>
      <c r="U8" s="5">
        <v>2007</v>
      </c>
      <c r="V8" s="2">
        <v>3.2685185185185183E-4</v>
      </c>
      <c r="W8" s="1">
        <v>5</v>
      </c>
      <c r="X8" s="11"/>
      <c r="AE8" s="3" t="s">
        <v>151</v>
      </c>
      <c r="AF8" s="4" t="s">
        <v>11</v>
      </c>
      <c r="AG8" s="5">
        <v>2004</v>
      </c>
      <c r="AH8" s="2">
        <v>5.5266203703703695E-4</v>
      </c>
      <c r="AI8" s="1">
        <v>5</v>
      </c>
    </row>
    <row r="9" spans="1:35" ht="15.75" x14ac:dyDescent="0.25">
      <c r="A9" s="3" t="s">
        <v>18</v>
      </c>
      <c r="B9" s="4" t="s">
        <v>6</v>
      </c>
      <c r="C9" s="5">
        <v>2010</v>
      </c>
      <c r="D9" s="2">
        <v>4.3113425925925931E-4</v>
      </c>
      <c r="E9" s="1">
        <v>6</v>
      </c>
      <c r="G9" s="3" t="s">
        <v>45</v>
      </c>
      <c r="H9" s="4" t="s">
        <v>46</v>
      </c>
      <c r="I9" s="5">
        <v>2009</v>
      </c>
      <c r="J9" s="2">
        <v>3.9351851851851852E-4</v>
      </c>
      <c r="K9" s="1">
        <v>6</v>
      </c>
      <c r="M9" s="3" t="s">
        <v>10</v>
      </c>
      <c r="N9" s="4" t="s">
        <v>74</v>
      </c>
      <c r="O9" s="5">
        <v>2008</v>
      </c>
      <c r="P9" s="2">
        <v>3.3981481481481487E-4</v>
      </c>
      <c r="Q9" s="1">
        <v>6</v>
      </c>
      <c r="S9" s="3" t="s">
        <v>116</v>
      </c>
      <c r="T9" s="4" t="s">
        <v>17</v>
      </c>
      <c r="U9" s="5">
        <v>2007</v>
      </c>
      <c r="V9" s="2">
        <v>3.3738425925925922E-4</v>
      </c>
      <c r="W9" s="1">
        <v>6</v>
      </c>
      <c r="X9" s="11"/>
      <c r="AE9" s="3" t="s">
        <v>149</v>
      </c>
      <c r="AF9" s="4" t="s">
        <v>150</v>
      </c>
      <c r="AG9" s="5">
        <v>2004</v>
      </c>
      <c r="AH9" s="2">
        <v>5.9270833333333332E-4</v>
      </c>
      <c r="AI9" s="1">
        <v>6</v>
      </c>
    </row>
    <row r="10" spans="1:35" ht="15.75" x14ac:dyDescent="0.25">
      <c r="A10" s="3" t="s">
        <v>14</v>
      </c>
      <c r="B10" s="4" t="s">
        <v>15</v>
      </c>
      <c r="C10" s="5">
        <v>2010</v>
      </c>
      <c r="D10" s="2">
        <v>4.7511574074074074E-4</v>
      </c>
      <c r="E10" s="1">
        <v>7</v>
      </c>
      <c r="M10" s="3" t="s">
        <v>80</v>
      </c>
      <c r="N10" s="4" t="s">
        <v>82</v>
      </c>
      <c r="O10" s="5">
        <v>2008</v>
      </c>
      <c r="P10" s="2">
        <v>3.6782407407407407E-4</v>
      </c>
      <c r="Q10" s="1">
        <v>7</v>
      </c>
      <c r="V10" s="13"/>
      <c r="X10" s="11"/>
    </row>
    <row r="11" spans="1:35" ht="15.75" x14ac:dyDescent="0.25">
      <c r="A11" s="3" t="s">
        <v>22</v>
      </c>
      <c r="B11" s="4" t="s">
        <v>23</v>
      </c>
      <c r="C11" s="5">
        <v>2010</v>
      </c>
      <c r="D11" s="2">
        <v>4.8611111111111104E-4</v>
      </c>
      <c r="E11" s="1">
        <v>8</v>
      </c>
      <c r="M11" s="3" t="s">
        <v>80</v>
      </c>
      <c r="N11" s="4" t="s">
        <v>81</v>
      </c>
      <c r="O11" s="5">
        <v>2008</v>
      </c>
      <c r="P11" s="2">
        <v>3.8159722222222219E-4</v>
      </c>
      <c r="Q11" s="1">
        <v>8</v>
      </c>
      <c r="X11" s="11"/>
    </row>
    <row r="12" spans="1:35" ht="15.75" x14ac:dyDescent="0.25">
      <c r="A12" s="3" t="s">
        <v>24</v>
      </c>
      <c r="B12" s="4" t="s">
        <v>21</v>
      </c>
      <c r="C12" s="5">
        <v>2011</v>
      </c>
      <c r="D12" s="2">
        <v>5.5983796296296294E-4</v>
      </c>
      <c r="E12" s="1">
        <v>9</v>
      </c>
      <c r="X12" s="11"/>
    </row>
    <row r="13" spans="1:35" x14ac:dyDescent="0.25">
      <c r="X13" s="11"/>
    </row>
    <row r="14" spans="1:35" ht="18.75" x14ac:dyDescent="0.3">
      <c r="A14" s="10" t="s">
        <v>40</v>
      </c>
      <c r="B14" s="10"/>
      <c r="C14" s="10"/>
      <c r="D14" s="10"/>
      <c r="E14" s="10"/>
      <c r="G14" s="10" t="s">
        <v>71</v>
      </c>
      <c r="H14" s="10"/>
      <c r="I14" s="10"/>
      <c r="J14" s="10"/>
      <c r="K14" s="10"/>
      <c r="M14" s="10" t="s">
        <v>109</v>
      </c>
      <c r="N14" s="10"/>
      <c r="O14" s="10"/>
      <c r="P14" s="10"/>
      <c r="Q14" s="10"/>
      <c r="S14" s="10" t="s">
        <v>125</v>
      </c>
      <c r="T14" s="10"/>
      <c r="U14" s="10"/>
      <c r="V14" s="10"/>
      <c r="W14" s="10"/>
      <c r="X14" s="11"/>
      <c r="Y14" s="10" t="s">
        <v>148</v>
      </c>
      <c r="Z14" s="10"/>
      <c r="AA14" s="10"/>
      <c r="AB14" s="10"/>
      <c r="AC14" s="10"/>
    </row>
    <row r="15" spans="1:35" ht="46.5" x14ac:dyDescent="0.3">
      <c r="A15" s="6" t="s">
        <v>0</v>
      </c>
      <c r="B15" s="6" t="s">
        <v>1</v>
      </c>
      <c r="C15" s="7" t="s">
        <v>2</v>
      </c>
      <c r="D15" s="8" t="s">
        <v>3</v>
      </c>
      <c r="E15" s="9" t="s">
        <v>4</v>
      </c>
      <c r="G15" s="6" t="s">
        <v>0</v>
      </c>
      <c r="H15" s="6" t="s">
        <v>1</v>
      </c>
      <c r="I15" s="7" t="s">
        <v>2</v>
      </c>
      <c r="J15" s="8" t="s">
        <v>3</v>
      </c>
      <c r="K15" s="9" t="s">
        <v>4</v>
      </c>
      <c r="M15" s="6" t="s">
        <v>0</v>
      </c>
      <c r="N15" s="6" t="s">
        <v>1</v>
      </c>
      <c r="O15" s="7" t="s">
        <v>2</v>
      </c>
      <c r="P15" s="8" t="s">
        <v>3</v>
      </c>
      <c r="Q15" s="9" t="s">
        <v>4</v>
      </c>
      <c r="S15" s="6" t="s">
        <v>0</v>
      </c>
      <c r="T15" s="6" t="s">
        <v>1</v>
      </c>
      <c r="U15" s="7" t="s">
        <v>2</v>
      </c>
      <c r="V15" s="8" t="s">
        <v>3</v>
      </c>
      <c r="W15" s="9" t="s">
        <v>4</v>
      </c>
      <c r="X15" s="11"/>
      <c r="Y15" s="6" t="s">
        <v>0</v>
      </c>
      <c r="Z15" s="6" t="s">
        <v>1</v>
      </c>
      <c r="AA15" s="7" t="s">
        <v>2</v>
      </c>
      <c r="AB15" s="8" t="s">
        <v>3</v>
      </c>
      <c r="AC15" s="9" t="s">
        <v>4</v>
      </c>
    </row>
    <row r="16" spans="1:35" ht="15.75" x14ac:dyDescent="0.25">
      <c r="A16" s="3" t="s">
        <v>32</v>
      </c>
      <c r="B16" s="4" t="s">
        <v>29</v>
      </c>
      <c r="C16" s="5">
        <v>2010</v>
      </c>
      <c r="D16" s="2">
        <v>3.2083333333333329E-4</v>
      </c>
      <c r="E16" s="1">
        <v>1</v>
      </c>
      <c r="G16" s="3" t="s">
        <v>52</v>
      </c>
      <c r="H16" s="4" t="s">
        <v>53</v>
      </c>
      <c r="I16" s="5">
        <v>2009</v>
      </c>
      <c r="J16" s="2">
        <v>3.1747685185185183E-4</v>
      </c>
      <c r="K16" s="1">
        <v>1</v>
      </c>
      <c r="M16" s="3" t="s">
        <v>93</v>
      </c>
      <c r="N16" s="4" t="s">
        <v>94</v>
      </c>
      <c r="O16" s="5">
        <v>2008</v>
      </c>
      <c r="P16" s="2">
        <v>3.1909722222222224E-4</v>
      </c>
      <c r="Q16" s="1">
        <v>1</v>
      </c>
      <c r="S16" s="3" t="s">
        <v>121</v>
      </c>
      <c r="T16" s="4" t="s">
        <v>89</v>
      </c>
      <c r="U16" s="5">
        <v>2007</v>
      </c>
      <c r="V16" s="2">
        <v>2.5532407407407405E-4</v>
      </c>
      <c r="W16" s="1">
        <v>1</v>
      </c>
      <c r="X16" s="11"/>
      <c r="Y16" s="3" t="s">
        <v>90</v>
      </c>
      <c r="Z16" s="4" t="s">
        <v>66</v>
      </c>
      <c r="AA16" s="5">
        <v>2006</v>
      </c>
      <c r="AB16" s="2">
        <v>6.2604166666666678E-4</v>
      </c>
      <c r="AC16" s="1">
        <v>1</v>
      </c>
    </row>
    <row r="17" spans="1:29" ht="15.75" x14ac:dyDescent="0.25">
      <c r="A17" s="3" t="s">
        <v>33</v>
      </c>
      <c r="B17" s="4" t="s">
        <v>35</v>
      </c>
      <c r="C17" s="5">
        <v>2010</v>
      </c>
      <c r="D17" s="2">
        <v>3.5555555555555557E-4</v>
      </c>
      <c r="E17" s="1">
        <v>2</v>
      </c>
      <c r="G17" s="3" t="s">
        <v>50</v>
      </c>
      <c r="H17" s="4" t="s">
        <v>51</v>
      </c>
      <c r="I17" s="5">
        <v>2009</v>
      </c>
      <c r="J17" s="2">
        <v>3.260416666666667E-4</v>
      </c>
      <c r="K17" s="1">
        <v>2</v>
      </c>
      <c r="M17" s="3" t="s">
        <v>61</v>
      </c>
      <c r="N17" s="4" t="s">
        <v>102</v>
      </c>
      <c r="O17" s="5">
        <v>2008</v>
      </c>
      <c r="P17" s="2">
        <v>3.3854166666666668E-4</v>
      </c>
      <c r="Q17" s="1">
        <v>2</v>
      </c>
      <c r="S17" s="3" t="s">
        <v>122</v>
      </c>
      <c r="T17" s="4" t="s">
        <v>37</v>
      </c>
      <c r="U17" s="5">
        <v>2007</v>
      </c>
      <c r="V17" s="2">
        <v>2.7094907407407406E-4</v>
      </c>
      <c r="W17" s="1">
        <v>2</v>
      </c>
      <c r="X17" s="11"/>
      <c r="Y17" s="3" t="s">
        <v>95</v>
      </c>
      <c r="Z17" s="4" t="s">
        <v>53</v>
      </c>
      <c r="AA17" s="5">
        <v>2005</v>
      </c>
      <c r="AB17" s="2">
        <v>6.5648148148148152E-4</v>
      </c>
      <c r="AC17" s="1">
        <v>2</v>
      </c>
    </row>
    <row r="18" spans="1:29" ht="15.75" x14ac:dyDescent="0.25">
      <c r="A18" s="3" t="s">
        <v>33</v>
      </c>
      <c r="B18" s="4" t="s">
        <v>34</v>
      </c>
      <c r="C18" s="5">
        <v>2010</v>
      </c>
      <c r="D18" s="2">
        <v>3.803240740740741E-4</v>
      </c>
      <c r="E18" s="1">
        <v>3</v>
      </c>
      <c r="G18" s="3" t="s">
        <v>61</v>
      </c>
      <c r="H18" s="4" t="s">
        <v>62</v>
      </c>
      <c r="I18" s="5">
        <v>2009</v>
      </c>
      <c r="J18" s="2">
        <v>3.4386574074074077E-4</v>
      </c>
      <c r="K18" s="1">
        <v>3</v>
      </c>
      <c r="M18" s="3" t="s">
        <v>101</v>
      </c>
      <c r="N18" s="4" t="s">
        <v>57</v>
      </c>
      <c r="O18" s="5">
        <v>2008</v>
      </c>
      <c r="P18" s="2">
        <v>3.3935185185185191E-4</v>
      </c>
      <c r="Q18" s="1">
        <v>3</v>
      </c>
      <c r="S18" s="3" t="s">
        <v>119</v>
      </c>
      <c r="T18" s="4" t="s">
        <v>120</v>
      </c>
      <c r="U18" s="5">
        <v>2007</v>
      </c>
      <c r="V18" s="2">
        <v>2.9085648148148151E-4</v>
      </c>
      <c r="W18" s="1">
        <v>3</v>
      </c>
      <c r="X18" s="11"/>
      <c r="Y18" s="3" t="s">
        <v>139</v>
      </c>
      <c r="Z18" s="4" t="s">
        <v>34</v>
      </c>
      <c r="AA18" s="5">
        <v>2006</v>
      </c>
      <c r="AB18" s="2">
        <v>6.6006944444444446E-4</v>
      </c>
      <c r="AC18" s="1">
        <v>3</v>
      </c>
    </row>
    <row r="19" spans="1:29" ht="15.75" x14ac:dyDescent="0.25">
      <c r="A19" s="3" t="s">
        <v>38</v>
      </c>
      <c r="B19" s="4" t="s">
        <v>39</v>
      </c>
      <c r="C19" s="5">
        <v>2010</v>
      </c>
      <c r="D19" s="2">
        <v>3.8217592592592594E-4</v>
      </c>
      <c r="E19" s="1">
        <v>4</v>
      </c>
      <c r="G19" s="3" t="s">
        <v>55</v>
      </c>
      <c r="H19" s="4" t="s">
        <v>56</v>
      </c>
      <c r="I19" s="5">
        <v>2009</v>
      </c>
      <c r="J19" s="2">
        <v>3.5E-4</v>
      </c>
      <c r="K19" s="1">
        <v>4</v>
      </c>
      <c r="M19" s="3" t="s">
        <v>90</v>
      </c>
      <c r="N19" s="4" t="s">
        <v>91</v>
      </c>
      <c r="O19" s="5">
        <v>2008</v>
      </c>
      <c r="P19" s="2">
        <v>3.4756944444444446E-4</v>
      </c>
      <c r="Q19" s="1">
        <v>4</v>
      </c>
      <c r="S19" s="3" t="s">
        <v>118</v>
      </c>
      <c r="T19" s="4" t="s">
        <v>58</v>
      </c>
      <c r="U19" s="5">
        <v>2007</v>
      </c>
      <c r="V19" s="2">
        <v>3.0636574074074073E-4</v>
      </c>
      <c r="W19" s="1">
        <v>4</v>
      </c>
      <c r="X19" s="11"/>
      <c r="Y19" s="3" t="s">
        <v>85</v>
      </c>
      <c r="Z19" s="4" t="s">
        <v>141</v>
      </c>
      <c r="AA19" s="5">
        <v>2005</v>
      </c>
      <c r="AB19" s="2">
        <v>6.7997685185185186E-4</v>
      </c>
      <c r="AC19" s="1">
        <v>4</v>
      </c>
    </row>
    <row r="20" spans="1:29" ht="15.75" x14ac:dyDescent="0.25">
      <c r="A20" s="3" t="s">
        <v>36</v>
      </c>
      <c r="B20" s="4" t="s">
        <v>37</v>
      </c>
      <c r="C20" s="5">
        <v>2010</v>
      </c>
      <c r="D20" s="2">
        <v>4.5601851851851852E-4</v>
      </c>
      <c r="E20" s="1">
        <v>5</v>
      </c>
      <c r="G20" s="3" t="s">
        <v>54</v>
      </c>
      <c r="H20" s="4" t="s">
        <v>35</v>
      </c>
      <c r="I20" s="5">
        <v>2009</v>
      </c>
      <c r="J20" s="2">
        <v>4.1736111111111119E-4</v>
      </c>
      <c r="K20" s="1">
        <v>5</v>
      </c>
      <c r="M20" s="3" t="s">
        <v>97</v>
      </c>
      <c r="N20" s="4" t="s">
        <v>98</v>
      </c>
      <c r="O20" s="5">
        <v>2008</v>
      </c>
      <c r="P20" s="2">
        <v>3.5648148148148149E-4</v>
      </c>
      <c r="Q20" s="1">
        <v>5</v>
      </c>
      <c r="S20" s="3" t="s">
        <v>123</v>
      </c>
      <c r="T20" s="4" t="s">
        <v>31</v>
      </c>
      <c r="U20" s="5">
        <v>2007</v>
      </c>
      <c r="V20" s="2">
        <v>3.6226851851851855E-4</v>
      </c>
      <c r="W20" s="1">
        <v>5</v>
      </c>
      <c r="X20" s="11"/>
      <c r="Y20" s="3" t="s">
        <v>136</v>
      </c>
      <c r="Z20" s="4" t="s">
        <v>137</v>
      </c>
      <c r="AA20" s="5">
        <v>2006</v>
      </c>
      <c r="AB20" s="2">
        <v>6.8321759259259258E-4</v>
      </c>
      <c r="AC20" s="1">
        <v>5</v>
      </c>
    </row>
    <row r="21" spans="1:29" ht="15.75" x14ac:dyDescent="0.25">
      <c r="A21" s="3" t="s">
        <v>30</v>
      </c>
      <c r="B21" s="4" t="s">
        <v>31</v>
      </c>
      <c r="C21" s="5">
        <v>2010</v>
      </c>
      <c r="D21" s="2">
        <v>5.2835648148148154E-4</v>
      </c>
      <c r="E21" s="1">
        <v>6</v>
      </c>
      <c r="G21" s="3" t="s">
        <v>65</v>
      </c>
      <c r="H21" s="4" t="s">
        <v>66</v>
      </c>
      <c r="I21" s="5">
        <v>2009</v>
      </c>
      <c r="J21" s="2">
        <v>4.3078703703703703E-4</v>
      </c>
      <c r="K21" s="1">
        <v>6</v>
      </c>
      <c r="M21" s="3" t="s">
        <v>88</v>
      </c>
      <c r="N21" s="4" t="s">
        <v>89</v>
      </c>
      <c r="O21" s="5">
        <v>2008</v>
      </c>
      <c r="P21" s="2">
        <v>3.6238425925925918E-4</v>
      </c>
      <c r="Q21" s="1">
        <v>6</v>
      </c>
      <c r="S21" s="3" t="s">
        <v>117</v>
      </c>
      <c r="T21" s="4" t="s">
        <v>92</v>
      </c>
      <c r="U21" s="5">
        <v>2007</v>
      </c>
      <c r="V21" s="2">
        <v>4.4131944444444448E-4</v>
      </c>
      <c r="W21" s="1">
        <v>6</v>
      </c>
      <c r="X21" s="11"/>
      <c r="Y21" s="3" t="s">
        <v>61</v>
      </c>
      <c r="Z21" s="4" t="s">
        <v>51</v>
      </c>
      <c r="AA21" s="5">
        <v>2005</v>
      </c>
      <c r="AB21" s="2">
        <v>6.9328703703703696E-4</v>
      </c>
      <c r="AC21" s="1">
        <v>6</v>
      </c>
    </row>
    <row r="22" spans="1:29" ht="15.75" x14ac:dyDescent="0.25">
      <c r="A22" s="3" t="s">
        <v>28</v>
      </c>
      <c r="B22" s="4" t="s">
        <v>29</v>
      </c>
      <c r="C22" s="5">
        <v>2010</v>
      </c>
      <c r="D22" s="2">
        <v>6.7824074074074065E-4</v>
      </c>
      <c r="E22" s="1">
        <v>7</v>
      </c>
      <c r="G22" s="3" t="s">
        <v>59</v>
      </c>
      <c r="H22" s="4" t="s">
        <v>60</v>
      </c>
      <c r="I22" s="5">
        <v>2009</v>
      </c>
      <c r="J22" s="2">
        <v>4.743055555555555E-4</v>
      </c>
      <c r="K22" s="1">
        <v>7</v>
      </c>
      <c r="M22" s="3" t="s">
        <v>28</v>
      </c>
      <c r="N22" s="4" t="s">
        <v>58</v>
      </c>
      <c r="O22" s="5">
        <v>2008</v>
      </c>
      <c r="P22" s="2">
        <v>3.8310185185185186E-4</v>
      </c>
      <c r="Q22" s="1">
        <v>7</v>
      </c>
      <c r="X22" s="11"/>
      <c r="Y22" s="3" t="s">
        <v>140</v>
      </c>
      <c r="Z22" s="4" t="s">
        <v>98</v>
      </c>
      <c r="AA22" s="5">
        <v>2005</v>
      </c>
      <c r="AB22" s="2">
        <v>7.0324074074074071E-4</v>
      </c>
      <c r="AC22" s="1">
        <v>7</v>
      </c>
    </row>
    <row r="23" spans="1:29" ht="15.75" x14ac:dyDescent="0.25">
      <c r="G23" s="3" t="s">
        <v>63</v>
      </c>
      <c r="H23" s="4" t="s">
        <v>64</v>
      </c>
      <c r="I23" s="5">
        <v>2009</v>
      </c>
      <c r="J23" s="2">
        <v>5.0891203703703699E-4</v>
      </c>
      <c r="K23" s="1">
        <v>8</v>
      </c>
      <c r="M23" s="3" t="s">
        <v>99</v>
      </c>
      <c r="N23" s="4" t="s">
        <v>100</v>
      </c>
      <c r="O23" s="5">
        <v>2008</v>
      </c>
      <c r="P23" s="2">
        <v>4.1562499999999998E-4</v>
      </c>
      <c r="Q23" s="1">
        <v>8</v>
      </c>
      <c r="X23" s="11"/>
      <c r="Y23" s="3" t="s">
        <v>142</v>
      </c>
      <c r="Z23" s="4" t="s">
        <v>34</v>
      </c>
      <c r="AA23" s="5">
        <v>2005</v>
      </c>
      <c r="AB23" s="2">
        <v>7.2152777777777764E-4</v>
      </c>
      <c r="AC23" s="1">
        <v>8</v>
      </c>
    </row>
    <row r="24" spans="1:29" ht="15.75" x14ac:dyDescent="0.25">
      <c r="M24" s="3" t="s">
        <v>95</v>
      </c>
      <c r="N24" s="4" t="s">
        <v>96</v>
      </c>
      <c r="O24" s="5">
        <v>2008</v>
      </c>
      <c r="P24" s="2">
        <v>4.2094907407407402E-4</v>
      </c>
      <c r="Q24" s="1">
        <v>9</v>
      </c>
      <c r="X24" s="11"/>
      <c r="Y24" s="3" t="s">
        <v>138</v>
      </c>
      <c r="Z24" s="4" t="s">
        <v>53</v>
      </c>
      <c r="AA24" s="5">
        <v>2006</v>
      </c>
      <c r="AB24" s="2">
        <v>7.9953703703703697E-4</v>
      </c>
      <c r="AC24" s="1">
        <v>9</v>
      </c>
    </row>
    <row r="25" spans="1:29" ht="15.75" x14ac:dyDescent="0.25">
      <c r="M25" s="3" t="s">
        <v>103</v>
      </c>
      <c r="N25" s="4" t="s">
        <v>58</v>
      </c>
      <c r="O25" s="5">
        <v>2008</v>
      </c>
      <c r="P25" s="2">
        <v>4.3043981481481487E-4</v>
      </c>
      <c r="Q25" s="1">
        <v>10</v>
      </c>
      <c r="X25" s="11"/>
    </row>
    <row r="26" spans="1:29" ht="15.75" x14ac:dyDescent="0.25">
      <c r="M26" s="3" t="s">
        <v>85</v>
      </c>
      <c r="N26" s="4" t="s">
        <v>86</v>
      </c>
      <c r="O26" s="5">
        <v>2008</v>
      </c>
      <c r="P26" s="2">
        <v>5.0833333333333329E-4</v>
      </c>
      <c r="Q26" s="1">
        <v>11</v>
      </c>
      <c r="X26" s="11"/>
    </row>
    <row r="27" spans="1:29" ht="15.75" x14ac:dyDescent="0.25">
      <c r="M27" s="3" t="s">
        <v>87</v>
      </c>
      <c r="N27" s="4" t="s">
        <v>53</v>
      </c>
      <c r="O27" s="5">
        <v>2008</v>
      </c>
      <c r="P27" s="2" t="s">
        <v>110</v>
      </c>
      <c r="Q27" s="1"/>
      <c r="X27" s="11"/>
    </row>
    <row r="28" spans="1:29" x14ac:dyDescent="0.25">
      <c r="X28" s="11"/>
    </row>
    <row r="29" spans="1:29" x14ac:dyDescent="0.25">
      <c r="X29" s="11"/>
    </row>
    <row r="30" spans="1:29" x14ac:dyDescent="0.25">
      <c r="X30" s="11"/>
    </row>
    <row r="31" spans="1:29" x14ac:dyDescent="0.25">
      <c r="X31" s="11"/>
    </row>
    <row r="32" spans="1:29" x14ac:dyDescent="0.25">
      <c r="X32" s="11"/>
    </row>
    <row r="33" spans="24:24" x14ac:dyDescent="0.25">
      <c r="X33" s="11"/>
    </row>
  </sheetData>
  <sortState ref="AE3:AI8">
    <sortCondition ref="AI3:AI8"/>
  </sortState>
  <mergeCells count="13">
    <mergeCell ref="S1:AI1"/>
    <mergeCell ref="A1:Q1"/>
    <mergeCell ref="S2:W2"/>
    <mergeCell ref="S14:W14"/>
    <mergeCell ref="Y2:AC2"/>
    <mergeCell ref="Y14:AC14"/>
    <mergeCell ref="AE2:AI2"/>
    <mergeCell ref="A2:E2"/>
    <mergeCell ref="A14:E14"/>
    <mergeCell ref="G2:K2"/>
    <mergeCell ref="G14:K14"/>
    <mergeCell ref="M2:Q2"/>
    <mergeCell ref="M14:Q14"/>
  </mergeCells>
  <conditionalFormatting sqref="E4:E12">
    <cfRule type="cellIs" dxfId="46" priority="24" operator="lessThan">
      <formula>4</formula>
    </cfRule>
  </conditionalFormatting>
  <conditionalFormatting sqref="E16:E22">
    <cfRule type="cellIs" dxfId="45" priority="23" operator="lessThan">
      <formula>4</formula>
    </cfRule>
  </conditionalFormatting>
  <conditionalFormatting sqref="K4:K9">
    <cfRule type="cellIs" dxfId="44" priority="22" operator="lessThan">
      <formula>4</formula>
    </cfRule>
  </conditionalFormatting>
  <conditionalFormatting sqref="K16:K22">
    <cfRule type="cellIs" dxfId="43" priority="21" operator="lessThan">
      <formula>4</formula>
    </cfRule>
  </conditionalFormatting>
  <conditionalFormatting sqref="K23">
    <cfRule type="cellIs" dxfId="42" priority="20" operator="lessThan">
      <formula>4</formula>
    </cfRule>
  </conditionalFormatting>
  <conditionalFormatting sqref="Q4:Q11">
    <cfRule type="cellIs" dxfId="41" priority="19" operator="lessThan">
      <formula>4</formula>
    </cfRule>
  </conditionalFormatting>
  <conditionalFormatting sqref="Q16:Q23">
    <cfRule type="cellIs" dxfId="40" priority="16" operator="lessThan">
      <formula>4</formula>
    </cfRule>
  </conditionalFormatting>
  <conditionalFormatting sqref="Q24:Q27">
    <cfRule type="cellIs" dxfId="39" priority="13" operator="lessThan">
      <formula>4</formula>
    </cfRule>
  </conditionalFormatting>
  <conditionalFormatting sqref="W16:W21">
    <cfRule type="cellIs" dxfId="38" priority="10" operator="lessThan">
      <formula>4</formula>
    </cfRule>
  </conditionalFormatting>
  <conditionalFormatting sqref="W4:W9">
    <cfRule type="cellIs" dxfId="37" priority="8" operator="lessThan">
      <formula>4</formula>
    </cfRule>
  </conditionalFormatting>
  <conditionalFormatting sqref="AC4:AC7">
    <cfRule type="cellIs" dxfId="36" priority="6" operator="lessThan">
      <formula>4</formula>
    </cfRule>
  </conditionalFormatting>
  <conditionalFormatting sqref="AC16:AC23">
    <cfRule type="cellIs" dxfId="35" priority="5" operator="lessThan">
      <formula>4</formula>
    </cfRule>
  </conditionalFormatting>
  <conditionalFormatting sqref="AC24">
    <cfRule type="cellIs" dxfId="34" priority="4" operator="lessThan">
      <formula>4</formula>
    </cfRule>
  </conditionalFormatting>
  <conditionalFormatting sqref="AI4:AI9">
    <cfRule type="cellIs" dxfId="33" priority="3" operator="lessThan">
      <formula>4</formula>
    </cfRule>
  </conditionalFormatting>
  <pageMargins left="0.25" right="0.25" top="0.75" bottom="0.75" header="0.3" footer="0.3"/>
  <pageSetup paperSize="9" scale="9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zoomScaleNormal="100" workbookViewId="0">
      <selection activeCell="S25" sqref="S25:S27"/>
    </sheetView>
  </sheetViews>
  <sheetFormatPr defaultRowHeight="15" x14ac:dyDescent="0.25"/>
  <cols>
    <col min="1" max="1" width="13.28515625" style="11" bestFit="1" customWidth="1"/>
    <col min="2" max="2" width="8.5703125" style="11" bestFit="1" customWidth="1"/>
    <col min="3" max="3" width="5.5703125" style="11" bestFit="1" customWidth="1"/>
    <col min="4" max="4" width="8.140625" style="11" bestFit="1" customWidth="1"/>
    <col min="5" max="5" width="4.7109375" style="11" bestFit="1" customWidth="1"/>
    <col min="6" max="6" width="2.42578125" style="11" customWidth="1"/>
    <col min="7" max="7" width="14" style="11" bestFit="1" customWidth="1"/>
    <col min="8" max="8" width="8.5703125" style="11" bestFit="1" customWidth="1"/>
    <col min="9" max="9" width="6.7109375" style="11" bestFit="1" customWidth="1"/>
    <col min="10" max="10" width="9.140625" style="11"/>
    <col min="11" max="11" width="4.7109375" style="11" bestFit="1" customWidth="1"/>
    <col min="12" max="12" width="2" style="11" customWidth="1"/>
    <col min="13" max="13" width="14.5703125" style="11" bestFit="1" customWidth="1"/>
    <col min="14" max="14" width="11.42578125" style="11" bestFit="1" customWidth="1"/>
    <col min="15" max="15" width="5.5703125" style="11" bestFit="1" customWidth="1"/>
    <col min="16" max="17" width="9.140625" style="11"/>
    <col min="18" max="18" width="2.42578125" style="11" customWidth="1"/>
    <col min="19" max="19" width="12.85546875" style="11" bestFit="1" customWidth="1"/>
    <col min="20" max="20" width="11.42578125" style="11" bestFit="1" customWidth="1"/>
    <col min="21" max="21" width="5.5703125" style="11" bestFit="1" customWidth="1"/>
    <col min="22" max="22" width="8.140625" style="11" bestFit="1" customWidth="1"/>
    <col min="23" max="23" width="4.7109375" style="11" bestFit="1" customWidth="1"/>
    <col min="24" max="24" width="2" style="11" customWidth="1"/>
    <col min="25" max="25" width="12" style="11" bestFit="1" customWidth="1"/>
    <col min="26" max="26" width="9" style="11" bestFit="1" customWidth="1"/>
    <col min="27" max="27" width="5.5703125" style="11" bestFit="1" customWidth="1"/>
    <col min="28" max="28" width="8.140625" style="11" bestFit="1" customWidth="1"/>
    <col min="29" max="29" width="4.7109375" style="11" bestFit="1" customWidth="1"/>
    <col min="30" max="30" width="2.5703125" style="11" customWidth="1"/>
    <col min="31" max="31" width="12" style="11" bestFit="1" customWidth="1"/>
    <col min="32" max="32" width="8.5703125" style="11" bestFit="1" customWidth="1"/>
    <col min="33" max="33" width="5.5703125" style="11" bestFit="1" customWidth="1"/>
    <col min="34" max="34" width="8.140625" style="11" bestFit="1" customWidth="1"/>
    <col min="35" max="35" width="4.7109375" style="11" bestFit="1" customWidth="1"/>
    <col min="36" max="16384" width="9.140625" style="11"/>
  </cols>
  <sheetData>
    <row r="1" spans="1:35" s="16" customFormat="1" ht="48.75" customHeight="1" x14ac:dyDescent="0.25">
      <c r="A1" s="14" t="s">
        <v>160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  <c r="S1" s="14" t="s">
        <v>160</v>
      </c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35" ht="18.75" x14ac:dyDescent="0.3">
      <c r="A2" s="10" t="s">
        <v>25</v>
      </c>
      <c r="B2" s="10"/>
      <c r="C2" s="10"/>
      <c r="D2" s="10"/>
      <c r="E2" s="10"/>
      <c r="G2" s="10" t="s">
        <v>67</v>
      </c>
      <c r="H2" s="10"/>
      <c r="I2" s="10"/>
      <c r="J2" s="10"/>
      <c r="K2" s="10"/>
      <c r="M2" s="10" t="s">
        <v>106</v>
      </c>
      <c r="N2" s="10"/>
      <c r="O2" s="10"/>
      <c r="P2" s="10"/>
      <c r="Q2" s="10"/>
      <c r="S2" s="10" t="s">
        <v>128</v>
      </c>
      <c r="T2" s="10"/>
      <c r="U2" s="10"/>
      <c r="V2" s="10"/>
      <c r="W2" s="10"/>
      <c r="Y2" s="10" t="s">
        <v>146</v>
      </c>
      <c r="Z2" s="10"/>
      <c r="AA2" s="10"/>
      <c r="AB2" s="10"/>
      <c r="AC2" s="10"/>
      <c r="AE2" s="10" t="s">
        <v>157</v>
      </c>
      <c r="AF2" s="10"/>
      <c r="AG2" s="10"/>
      <c r="AH2" s="10"/>
      <c r="AI2" s="10"/>
    </row>
    <row r="3" spans="1:35" ht="46.5" x14ac:dyDescent="0.3">
      <c r="A3" s="6" t="s">
        <v>0</v>
      </c>
      <c r="B3" s="6" t="s">
        <v>1</v>
      </c>
      <c r="C3" s="7" t="s">
        <v>2</v>
      </c>
      <c r="D3" s="8" t="s">
        <v>161</v>
      </c>
      <c r="E3" s="9" t="s">
        <v>4</v>
      </c>
      <c r="G3" s="6" t="s">
        <v>0</v>
      </c>
      <c r="H3" s="6" t="s">
        <v>1</v>
      </c>
      <c r="I3" s="7" t="s">
        <v>2</v>
      </c>
      <c r="J3" s="8" t="s">
        <v>161</v>
      </c>
      <c r="K3" s="9" t="s">
        <v>4</v>
      </c>
      <c r="M3" s="6" t="s">
        <v>0</v>
      </c>
      <c r="N3" s="6" t="s">
        <v>1</v>
      </c>
      <c r="O3" s="7" t="s">
        <v>2</v>
      </c>
      <c r="P3" s="8" t="s">
        <v>161</v>
      </c>
      <c r="Q3" s="9" t="s">
        <v>4</v>
      </c>
      <c r="S3" s="6" t="s">
        <v>0</v>
      </c>
      <c r="T3" s="6" t="s">
        <v>1</v>
      </c>
      <c r="U3" s="7" t="s">
        <v>2</v>
      </c>
      <c r="V3" s="8" t="s">
        <v>161</v>
      </c>
      <c r="W3" s="9" t="s">
        <v>4</v>
      </c>
      <c r="Y3" s="6" t="s">
        <v>0</v>
      </c>
      <c r="Z3" s="6" t="s">
        <v>1</v>
      </c>
      <c r="AA3" s="7" t="s">
        <v>2</v>
      </c>
      <c r="AB3" s="8" t="s">
        <v>161</v>
      </c>
      <c r="AC3" s="9" t="s">
        <v>4</v>
      </c>
      <c r="AE3" s="6" t="s">
        <v>0</v>
      </c>
      <c r="AF3" s="6" t="s">
        <v>1</v>
      </c>
      <c r="AG3" s="7" t="s">
        <v>2</v>
      </c>
      <c r="AH3" s="8" t="s">
        <v>161</v>
      </c>
      <c r="AI3" s="9" t="s">
        <v>4</v>
      </c>
    </row>
    <row r="4" spans="1:35" ht="15.75" x14ac:dyDescent="0.25">
      <c r="A4" s="3" t="s">
        <v>19</v>
      </c>
      <c r="B4" s="4" t="s">
        <v>20</v>
      </c>
      <c r="C4" s="5">
        <v>2011</v>
      </c>
      <c r="D4" s="2">
        <v>3.4953703703703704E-4</v>
      </c>
      <c r="E4" s="1">
        <v>1</v>
      </c>
      <c r="G4" s="3" t="s">
        <v>44</v>
      </c>
      <c r="H4" s="4" t="s">
        <v>13</v>
      </c>
      <c r="I4" s="5">
        <v>2009</v>
      </c>
      <c r="J4" s="2">
        <v>2.9432870370370371E-4</v>
      </c>
      <c r="K4" s="1">
        <v>1</v>
      </c>
      <c r="M4" s="3" t="s">
        <v>75</v>
      </c>
      <c r="N4" s="4" t="s">
        <v>17</v>
      </c>
      <c r="O4" s="5">
        <v>2008</v>
      </c>
      <c r="P4" s="2">
        <v>2.3587962962962964E-4</v>
      </c>
      <c r="Q4" s="1">
        <v>1</v>
      </c>
      <c r="S4" s="3" t="s">
        <v>111</v>
      </c>
      <c r="T4" s="4" t="s">
        <v>6</v>
      </c>
      <c r="U4" s="5">
        <v>2007</v>
      </c>
      <c r="V4" s="2">
        <v>2.3078703703703705E-4</v>
      </c>
      <c r="W4" s="1">
        <v>1</v>
      </c>
      <c r="Y4" s="3" t="s">
        <v>130</v>
      </c>
      <c r="Z4" s="4" t="s">
        <v>131</v>
      </c>
      <c r="AA4" s="5">
        <v>2006</v>
      </c>
      <c r="AB4" s="2">
        <v>5.3958333333333321E-4</v>
      </c>
      <c r="AC4" s="1">
        <v>1</v>
      </c>
      <c r="AE4" s="3" t="s">
        <v>154</v>
      </c>
      <c r="AF4" s="4" t="s">
        <v>155</v>
      </c>
      <c r="AG4" s="5">
        <v>2003</v>
      </c>
      <c r="AH4" s="2">
        <v>3.8773148148148152E-4</v>
      </c>
      <c r="AI4" s="1">
        <v>1</v>
      </c>
    </row>
    <row r="5" spans="1:35" ht="15.75" x14ac:dyDescent="0.25">
      <c r="A5" s="3" t="s">
        <v>10</v>
      </c>
      <c r="B5" s="4" t="s">
        <v>11</v>
      </c>
      <c r="C5" s="5">
        <v>2010</v>
      </c>
      <c r="D5" s="2">
        <v>3.528935185185185E-4</v>
      </c>
      <c r="E5" s="1">
        <v>2</v>
      </c>
      <c r="G5" s="3" t="s">
        <v>43</v>
      </c>
      <c r="H5" s="4" t="s">
        <v>13</v>
      </c>
      <c r="I5" s="5">
        <v>2009</v>
      </c>
      <c r="J5" s="2">
        <v>3.2118055555555556E-4</v>
      </c>
      <c r="K5" s="1">
        <v>2</v>
      </c>
      <c r="M5" s="3" t="s">
        <v>83</v>
      </c>
      <c r="N5" s="4" t="s">
        <v>74</v>
      </c>
      <c r="O5" s="5">
        <v>2008</v>
      </c>
      <c r="P5" s="2">
        <v>2.6597222222222224E-4</v>
      </c>
      <c r="Q5" s="1">
        <v>2</v>
      </c>
      <c r="S5" s="3" t="s">
        <v>114</v>
      </c>
      <c r="T5" s="4" t="s">
        <v>115</v>
      </c>
      <c r="U5" s="5">
        <v>2007</v>
      </c>
      <c r="V5" s="2">
        <v>2.3252314814814815E-4</v>
      </c>
      <c r="W5" s="1">
        <v>2</v>
      </c>
      <c r="Y5" s="3" t="s">
        <v>135</v>
      </c>
      <c r="Z5" s="4" t="s">
        <v>11</v>
      </c>
      <c r="AA5" s="5">
        <v>2005</v>
      </c>
      <c r="AB5" s="2">
        <v>5.4004629629629628E-4</v>
      </c>
      <c r="AC5" s="1">
        <v>2</v>
      </c>
      <c r="AE5" s="3" t="s">
        <v>153</v>
      </c>
      <c r="AF5" s="4" t="s">
        <v>8</v>
      </c>
      <c r="AG5" s="5">
        <v>2001</v>
      </c>
      <c r="AH5" s="2">
        <v>4.1481481481481485E-4</v>
      </c>
      <c r="AI5" s="1">
        <v>2</v>
      </c>
    </row>
    <row r="6" spans="1:35" ht="15.75" x14ac:dyDescent="0.25">
      <c r="A6" s="3" t="s">
        <v>7</v>
      </c>
      <c r="B6" s="4" t="s">
        <v>8</v>
      </c>
      <c r="C6" s="5">
        <v>2010</v>
      </c>
      <c r="D6" s="2">
        <v>3.797453703703704E-4</v>
      </c>
      <c r="E6" s="1">
        <v>3</v>
      </c>
      <c r="G6" s="3" t="s">
        <v>47</v>
      </c>
      <c r="H6" s="4" t="s">
        <v>9</v>
      </c>
      <c r="I6" s="5">
        <v>2009</v>
      </c>
      <c r="J6" s="2">
        <v>3.4016203703703704E-4</v>
      </c>
      <c r="K6" s="1">
        <v>3</v>
      </c>
      <c r="M6" s="3" t="s">
        <v>84</v>
      </c>
      <c r="N6" s="4" t="s">
        <v>73</v>
      </c>
      <c r="O6" s="5">
        <v>2008</v>
      </c>
      <c r="P6" s="2">
        <v>2.8009259259259258E-4</v>
      </c>
      <c r="Q6" s="1">
        <v>3</v>
      </c>
      <c r="S6" s="3" t="s">
        <v>112</v>
      </c>
      <c r="T6" s="4" t="s">
        <v>13</v>
      </c>
      <c r="U6" s="5">
        <v>2007</v>
      </c>
      <c r="V6" s="2">
        <v>2.6261574074074078E-4</v>
      </c>
      <c r="W6" s="1">
        <v>3</v>
      </c>
      <c r="Y6" s="3" t="s">
        <v>133</v>
      </c>
      <c r="Z6" s="4" t="s">
        <v>134</v>
      </c>
      <c r="AA6" s="5">
        <v>2005</v>
      </c>
      <c r="AB6" s="2">
        <v>5.9178240740740751E-4</v>
      </c>
      <c r="AC6" s="1">
        <v>3</v>
      </c>
      <c r="AE6" s="3" t="s">
        <v>152</v>
      </c>
      <c r="AF6" s="4" t="s">
        <v>20</v>
      </c>
      <c r="AG6" s="5">
        <v>2001</v>
      </c>
      <c r="AH6" s="2">
        <v>4.5902777777777777E-4</v>
      </c>
      <c r="AI6" s="1">
        <v>3</v>
      </c>
    </row>
    <row r="7" spans="1:35" ht="15.75" x14ac:dyDescent="0.25">
      <c r="A7" s="3" t="s">
        <v>16</v>
      </c>
      <c r="B7" s="4" t="s">
        <v>17</v>
      </c>
      <c r="C7" s="5">
        <v>2010</v>
      </c>
      <c r="D7" s="2">
        <v>4.2546296296296294E-4</v>
      </c>
      <c r="E7" s="1">
        <v>4</v>
      </c>
      <c r="G7" s="3" t="s">
        <v>49</v>
      </c>
      <c r="H7" s="4" t="s">
        <v>5</v>
      </c>
      <c r="I7" s="5">
        <v>2009</v>
      </c>
      <c r="J7" s="2">
        <v>3.5486111111111113E-4</v>
      </c>
      <c r="K7" s="1">
        <v>4</v>
      </c>
      <c r="M7" s="3" t="s">
        <v>78</v>
      </c>
      <c r="N7" s="4" t="s">
        <v>79</v>
      </c>
      <c r="O7" s="5">
        <v>2008</v>
      </c>
      <c r="P7" s="2">
        <v>3.2592592592592591E-4</v>
      </c>
      <c r="Q7" s="1">
        <v>4</v>
      </c>
      <c r="S7" s="3" t="s">
        <v>38</v>
      </c>
      <c r="T7" s="4" t="s">
        <v>13</v>
      </c>
      <c r="U7" s="5">
        <v>2007</v>
      </c>
      <c r="V7" s="2">
        <v>2.7500000000000002E-4</v>
      </c>
      <c r="W7" s="1">
        <v>4</v>
      </c>
      <c r="Y7" s="3" t="s">
        <v>130</v>
      </c>
      <c r="Z7" s="4" t="s">
        <v>132</v>
      </c>
      <c r="AA7" s="5">
        <v>2005</v>
      </c>
      <c r="AB7" s="2">
        <v>7.3923611111111108E-4</v>
      </c>
      <c r="AC7" s="1">
        <v>4</v>
      </c>
      <c r="AE7" s="3" t="s">
        <v>156</v>
      </c>
      <c r="AF7" s="4" t="s">
        <v>51</v>
      </c>
      <c r="AG7" s="5">
        <v>2002</v>
      </c>
      <c r="AH7" s="2">
        <v>4.8634259259259263E-4</v>
      </c>
      <c r="AI7" s="1">
        <v>4</v>
      </c>
    </row>
    <row r="8" spans="1:35" ht="15.75" x14ac:dyDescent="0.25">
      <c r="A8" s="3" t="s">
        <v>18</v>
      </c>
      <c r="B8" s="4" t="s">
        <v>6</v>
      </c>
      <c r="C8" s="5">
        <v>2010</v>
      </c>
      <c r="D8" s="2">
        <v>4.4745370370370365E-4</v>
      </c>
      <c r="E8" s="1">
        <v>5</v>
      </c>
      <c r="G8" s="3" t="s">
        <v>45</v>
      </c>
      <c r="H8" s="4" t="s">
        <v>46</v>
      </c>
      <c r="I8" s="5">
        <v>2009</v>
      </c>
      <c r="J8" s="2">
        <v>3.7581018518518519E-4</v>
      </c>
      <c r="K8" s="1">
        <v>5</v>
      </c>
      <c r="M8" s="3" t="s">
        <v>80</v>
      </c>
      <c r="N8" s="4" t="s">
        <v>82</v>
      </c>
      <c r="O8" s="5">
        <v>2008</v>
      </c>
      <c r="P8" s="2">
        <v>3.289351851851852E-4</v>
      </c>
      <c r="Q8" s="1">
        <v>5</v>
      </c>
      <c r="S8" s="3" t="s">
        <v>116</v>
      </c>
      <c r="T8" s="4" t="s">
        <v>17</v>
      </c>
      <c r="U8" s="5">
        <v>2007</v>
      </c>
      <c r="V8" s="2">
        <v>3.0011574074074071E-4</v>
      </c>
      <c r="W8" s="1">
        <v>5</v>
      </c>
      <c r="AE8" s="3" t="s">
        <v>151</v>
      </c>
      <c r="AF8" s="4" t="s">
        <v>11</v>
      </c>
      <c r="AG8" s="5">
        <v>2004</v>
      </c>
      <c r="AH8" s="2">
        <v>5.0127314814814815E-4</v>
      </c>
      <c r="AI8" s="1">
        <v>5</v>
      </c>
    </row>
    <row r="9" spans="1:35" ht="15.75" x14ac:dyDescent="0.25">
      <c r="A9" s="3" t="s">
        <v>22</v>
      </c>
      <c r="B9" s="4" t="s">
        <v>23</v>
      </c>
      <c r="C9" s="5">
        <v>2010</v>
      </c>
      <c r="D9" s="2">
        <v>5.12962962962963E-4</v>
      </c>
      <c r="E9" s="1">
        <v>6</v>
      </c>
      <c r="G9" s="3" t="s">
        <v>48</v>
      </c>
      <c r="H9" s="4" t="s">
        <v>8</v>
      </c>
      <c r="I9" s="5">
        <v>2009</v>
      </c>
      <c r="J9" s="2">
        <v>3.9537037037037031E-4</v>
      </c>
      <c r="K9" s="1">
        <v>6</v>
      </c>
      <c r="M9" s="3" t="s">
        <v>80</v>
      </c>
      <c r="N9" s="4" t="s">
        <v>81</v>
      </c>
      <c r="O9" s="5">
        <v>2008</v>
      </c>
      <c r="P9" s="2">
        <v>3.3148148148148148E-4</v>
      </c>
      <c r="Q9" s="1">
        <v>6</v>
      </c>
      <c r="S9" s="3" t="s">
        <v>113</v>
      </c>
      <c r="T9" s="4" t="s">
        <v>8</v>
      </c>
      <c r="U9" s="5">
        <v>2007</v>
      </c>
      <c r="V9" s="2">
        <v>3.2916666666666668E-4</v>
      </c>
      <c r="W9" s="1">
        <v>6</v>
      </c>
      <c r="AE9" s="3" t="s">
        <v>149</v>
      </c>
      <c r="AF9" s="4" t="s">
        <v>150</v>
      </c>
      <c r="AG9" s="5">
        <v>2004</v>
      </c>
      <c r="AH9" s="2">
        <v>5.4837962962962967E-4</v>
      </c>
      <c r="AI9" s="1">
        <v>6</v>
      </c>
    </row>
    <row r="10" spans="1:35" ht="15.75" x14ac:dyDescent="0.25">
      <c r="A10" s="3" t="s">
        <v>14</v>
      </c>
      <c r="B10" s="4" t="s">
        <v>15</v>
      </c>
      <c r="C10" s="5">
        <v>2010</v>
      </c>
      <c r="D10" s="2">
        <v>5.1689814814814816E-4</v>
      </c>
      <c r="E10" s="1">
        <v>7</v>
      </c>
      <c r="M10" s="3" t="s">
        <v>10</v>
      </c>
      <c r="N10" s="4" t="s">
        <v>74</v>
      </c>
      <c r="O10" s="5">
        <v>2008</v>
      </c>
      <c r="P10" s="2">
        <v>3.3159722222222222E-4</v>
      </c>
      <c r="Q10" s="1">
        <v>7</v>
      </c>
      <c r="V10" s="13"/>
    </row>
    <row r="11" spans="1:35" ht="15.75" x14ac:dyDescent="0.25">
      <c r="A11" s="3" t="s">
        <v>24</v>
      </c>
      <c r="B11" s="4" t="s">
        <v>21</v>
      </c>
      <c r="C11" s="5">
        <v>2011</v>
      </c>
      <c r="D11" s="2">
        <v>5.2326388888888898E-4</v>
      </c>
      <c r="E11" s="1">
        <v>8</v>
      </c>
      <c r="M11" s="3" t="s">
        <v>76</v>
      </c>
      <c r="N11" s="4" t="s">
        <v>77</v>
      </c>
      <c r="O11" s="5">
        <v>2008</v>
      </c>
      <c r="P11" s="2">
        <v>3.4861111111111112E-4</v>
      </c>
      <c r="Q11" s="1">
        <v>8</v>
      </c>
    </row>
    <row r="12" spans="1:35" ht="15.75" x14ac:dyDescent="0.25">
      <c r="A12" s="3" t="s">
        <v>12</v>
      </c>
      <c r="B12" s="4" t="s">
        <v>13</v>
      </c>
      <c r="C12" s="5">
        <v>2010</v>
      </c>
      <c r="D12" s="2">
        <v>6.6203703703703704E-4</v>
      </c>
      <c r="E12" s="1">
        <v>9</v>
      </c>
    </row>
    <row r="14" spans="1:35" ht="18.75" x14ac:dyDescent="0.3">
      <c r="A14" s="10" t="s">
        <v>42</v>
      </c>
      <c r="B14" s="10"/>
      <c r="C14" s="10"/>
      <c r="D14" s="10"/>
      <c r="E14" s="10"/>
      <c r="G14" s="10" t="s">
        <v>68</v>
      </c>
      <c r="H14" s="10"/>
      <c r="I14" s="10"/>
      <c r="J14" s="10"/>
      <c r="K14" s="10"/>
      <c r="M14" s="10" t="s">
        <v>107</v>
      </c>
      <c r="N14" s="10"/>
      <c r="O14" s="10"/>
      <c r="P14" s="10"/>
      <c r="Q14" s="10"/>
      <c r="S14" s="10" t="s">
        <v>129</v>
      </c>
      <c r="T14" s="10"/>
      <c r="U14" s="10"/>
      <c r="V14" s="10"/>
      <c r="W14" s="10"/>
      <c r="Y14" s="10" t="s">
        <v>147</v>
      </c>
      <c r="Z14" s="10"/>
      <c r="AA14" s="10"/>
      <c r="AB14" s="10"/>
      <c r="AC14" s="10"/>
    </row>
    <row r="15" spans="1:35" ht="46.5" x14ac:dyDescent="0.3">
      <c r="A15" s="6" t="s">
        <v>0</v>
      </c>
      <c r="B15" s="6" t="s">
        <v>1</v>
      </c>
      <c r="C15" s="7" t="s">
        <v>2</v>
      </c>
      <c r="D15" s="8" t="s">
        <v>161</v>
      </c>
      <c r="E15" s="9" t="s">
        <v>4</v>
      </c>
      <c r="G15" s="6" t="s">
        <v>0</v>
      </c>
      <c r="H15" s="6" t="s">
        <v>1</v>
      </c>
      <c r="I15" s="7" t="s">
        <v>2</v>
      </c>
      <c r="J15" s="8" t="s">
        <v>161</v>
      </c>
      <c r="K15" s="9" t="s">
        <v>4</v>
      </c>
      <c r="M15" s="6" t="s">
        <v>0</v>
      </c>
      <c r="N15" s="6" t="s">
        <v>1</v>
      </c>
      <c r="O15" s="7" t="s">
        <v>2</v>
      </c>
      <c r="P15" s="8" t="s">
        <v>161</v>
      </c>
      <c r="Q15" s="9" t="s">
        <v>4</v>
      </c>
      <c r="S15" s="6" t="s">
        <v>0</v>
      </c>
      <c r="T15" s="6" t="s">
        <v>1</v>
      </c>
      <c r="U15" s="7" t="s">
        <v>2</v>
      </c>
      <c r="V15" s="8" t="s">
        <v>161</v>
      </c>
      <c r="W15" s="9" t="s">
        <v>4</v>
      </c>
      <c r="Y15" s="6" t="s">
        <v>0</v>
      </c>
      <c r="Z15" s="6" t="s">
        <v>1</v>
      </c>
      <c r="AA15" s="7" t="s">
        <v>2</v>
      </c>
      <c r="AB15" s="8" t="s">
        <v>161</v>
      </c>
      <c r="AC15" s="9" t="s">
        <v>4</v>
      </c>
    </row>
    <row r="16" spans="1:35" ht="15.75" x14ac:dyDescent="0.25">
      <c r="A16" s="3" t="s">
        <v>33</v>
      </c>
      <c r="B16" s="4" t="s">
        <v>35</v>
      </c>
      <c r="C16" s="5">
        <v>2010</v>
      </c>
      <c r="D16" s="2">
        <v>3.440972222222222E-4</v>
      </c>
      <c r="E16" s="1">
        <v>1</v>
      </c>
      <c r="G16" s="3" t="s">
        <v>52</v>
      </c>
      <c r="H16" s="4" t="s">
        <v>53</v>
      </c>
      <c r="I16" s="5">
        <v>2009</v>
      </c>
      <c r="J16" s="2">
        <v>2.559027777777778E-4</v>
      </c>
      <c r="K16" s="1">
        <v>1</v>
      </c>
      <c r="M16" s="3" t="s">
        <v>93</v>
      </c>
      <c r="N16" s="4" t="s">
        <v>94</v>
      </c>
      <c r="O16" s="5">
        <v>2008</v>
      </c>
      <c r="P16" s="2">
        <v>2.53587962962963E-4</v>
      </c>
      <c r="Q16" s="1">
        <v>1</v>
      </c>
      <c r="S16" s="3" t="s">
        <v>121</v>
      </c>
      <c r="T16" s="4" t="s">
        <v>89</v>
      </c>
      <c r="U16" s="5">
        <v>2007</v>
      </c>
      <c r="V16" s="2">
        <v>2.1516203703703704E-4</v>
      </c>
      <c r="W16" s="1">
        <v>1</v>
      </c>
      <c r="Y16" s="3" t="s">
        <v>95</v>
      </c>
      <c r="Z16" s="4" t="s">
        <v>53</v>
      </c>
      <c r="AA16" s="5">
        <v>2005</v>
      </c>
      <c r="AB16" s="2">
        <v>4.7708333333333327E-4</v>
      </c>
      <c r="AC16" s="1">
        <v>1</v>
      </c>
    </row>
    <row r="17" spans="1:29" ht="15.75" x14ac:dyDescent="0.25">
      <c r="A17" s="3" t="s">
        <v>32</v>
      </c>
      <c r="B17" s="4" t="s">
        <v>29</v>
      </c>
      <c r="C17" s="5">
        <v>2010</v>
      </c>
      <c r="D17" s="2">
        <v>3.523148148148148E-4</v>
      </c>
      <c r="E17" s="1">
        <v>2</v>
      </c>
      <c r="G17" s="3" t="s">
        <v>61</v>
      </c>
      <c r="H17" s="4" t="s">
        <v>62</v>
      </c>
      <c r="I17" s="5">
        <v>2009</v>
      </c>
      <c r="J17" s="2">
        <v>2.6493055555555552E-4</v>
      </c>
      <c r="K17" s="1">
        <v>2</v>
      </c>
      <c r="M17" s="3" t="s">
        <v>101</v>
      </c>
      <c r="N17" s="4" t="s">
        <v>57</v>
      </c>
      <c r="O17" s="5">
        <v>2008</v>
      </c>
      <c r="P17" s="2">
        <v>3.0023148148148151E-4</v>
      </c>
      <c r="Q17" s="1">
        <v>2</v>
      </c>
      <c r="S17" s="3" t="s">
        <v>118</v>
      </c>
      <c r="T17" s="4" t="s">
        <v>58</v>
      </c>
      <c r="U17" s="5">
        <v>2007</v>
      </c>
      <c r="V17" s="2">
        <v>2.3749999999999997E-4</v>
      </c>
      <c r="W17" s="1">
        <v>2</v>
      </c>
      <c r="Y17" s="3" t="s">
        <v>136</v>
      </c>
      <c r="Z17" s="4" t="s">
        <v>137</v>
      </c>
      <c r="AA17" s="5">
        <v>2006</v>
      </c>
      <c r="AB17" s="2">
        <v>5.152777777777778E-4</v>
      </c>
      <c r="AC17" s="1">
        <v>2</v>
      </c>
    </row>
    <row r="18" spans="1:29" ht="15.75" x14ac:dyDescent="0.25">
      <c r="A18" s="3" t="s">
        <v>33</v>
      </c>
      <c r="B18" s="4" t="s">
        <v>34</v>
      </c>
      <c r="C18" s="5">
        <v>2010</v>
      </c>
      <c r="D18" s="2">
        <v>4.1377314814814814E-4</v>
      </c>
      <c r="E18" s="1">
        <v>3</v>
      </c>
      <c r="G18" s="3" t="s">
        <v>50</v>
      </c>
      <c r="H18" s="4" t="s">
        <v>51</v>
      </c>
      <c r="I18" s="5">
        <v>2009</v>
      </c>
      <c r="J18" s="2">
        <v>2.9050925925925929E-4</v>
      </c>
      <c r="K18" s="1">
        <v>3</v>
      </c>
      <c r="M18" s="3" t="s">
        <v>90</v>
      </c>
      <c r="N18" s="4" t="s">
        <v>91</v>
      </c>
      <c r="O18" s="5">
        <v>2008</v>
      </c>
      <c r="P18" s="2">
        <v>3.1180555555555557E-4</v>
      </c>
      <c r="Q18" s="1">
        <v>3</v>
      </c>
      <c r="S18" s="3" t="s">
        <v>119</v>
      </c>
      <c r="T18" s="4" t="s">
        <v>120</v>
      </c>
      <c r="U18" s="5">
        <v>2007</v>
      </c>
      <c r="V18" s="2">
        <v>2.5532407407407405E-4</v>
      </c>
      <c r="W18" s="1">
        <v>3</v>
      </c>
      <c r="Y18" s="3" t="s">
        <v>90</v>
      </c>
      <c r="Z18" s="4" t="s">
        <v>66</v>
      </c>
      <c r="AA18" s="5">
        <v>2006</v>
      </c>
      <c r="AB18" s="2">
        <v>5.170138888888889E-4</v>
      </c>
      <c r="AC18" s="1">
        <v>3</v>
      </c>
    </row>
    <row r="19" spans="1:29" ht="15.75" x14ac:dyDescent="0.25">
      <c r="A19" s="3" t="s">
        <v>38</v>
      </c>
      <c r="B19" s="4" t="s">
        <v>39</v>
      </c>
      <c r="C19" s="5">
        <v>2010</v>
      </c>
      <c r="D19" s="2">
        <v>4.5243055555555558E-4</v>
      </c>
      <c r="E19" s="1">
        <v>4</v>
      </c>
      <c r="G19" s="3" t="s">
        <v>55</v>
      </c>
      <c r="H19" s="4" t="s">
        <v>56</v>
      </c>
      <c r="I19" s="5">
        <v>2009</v>
      </c>
      <c r="J19" s="2">
        <v>3.0046296296296299E-4</v>
      </c>
      <c r="K19" s="1">
        <v>4</v>
      </c>
      <c r="M19" s="3" t="s">
        <v>88</v>
      </c>
      <c r="N19" s="4" t="s">
        <v>89</v>
      </c>
      <c r="O19" s="5">
        <v>2008</v>
      </c>
      <c r="P19" s="2">
        <v>3.1527777777777777E-4</v>
      </c>
      <c r="Q19" s="1">
        <v>4</v>
      </c>
      <c r="S19" s="3" t="s">
        <v>122</v>
      </c>
      <c r="T19" s="4" t="s">
        <v>37</v>
      </c>
      <c r="U19" s="5">
        <v>2007</v>
      </c>
      <c r="V19" s="2">
        <v>2.9513888888888889E-4</v>
      </c>
      <c r="W19" s="1">
        <v>4</v>
      </c>
      <c r="Y19" s="3" t="s">
        <v>139</v>
      </c>
      <c r="Z19" s="4" t="s">
        <v>34</v>
      </c>
      <c r="AA19" s="5">
        <v>2006</v>
      </c>
      <c r="AB19" s="2">
        <v>5.6643518518518512E-4</v>
      </c>
      <c r="AC19" s="1">
        <v>4</v>
      </c>
    </row>
    <row r="20" spans="1:29" ht="15.75" x14ac:dyDescent="0.25">
      <c r="A20" s="3" t="s">
        <v>36</v>
      </c>
      <c r="B20" s="4" t="s">
        <v>37</v>
      </c>
      <c r="C20" s="5">
        <v>2010</v>
      </c>
      <c r="D20" s="2">
        <v>4.7638888888888883E-4</v>
      </c>
      <c r="E20" s="1">
        <v>5</v>
      </c>
      <c r="G20" s="3" t="s">
        <v>59</v>
      </c>
      <c r="H20" s="4" t="s">
        <v>60</v>
      </c>
      <c r="I20" s="5">
        <v>2009</v>
      </c>
      <c r="J20" s="2">
        <v>3.6898148148148147E-4</v>
      </c>
      <c r="K20" s="1">
        <v>5</v>
      </c>
      <c r="M20" s="3" t="s">
        <v>99</v>
      </c>
      <c r="N20" s="4" t="s">
        <v>100</v>
      </c>
      <c r="O20" s="5">
        <v>2008</v>
      </c>
      <c r="P20" s="2">
        <v>3.2060185185185186E-4</v>
      </c>
      <c r="Q20" s="1">
        <v>5</v>
      </c>
      <c r="S20" s="3" t="s">
        <v>123</v>
      </c>
      <c r="T20" s="4" t="s">
        <v>31</v>
      </c>
      <c r="U20" s="5">
        <v>2007</v>
      </c>
      <c r="V20" s="2">
        <v>3.3333333333333332E-4</v>
      </c>
      <c r="W20" s="1">
        <v>5</v>
      </c>
      <c r="Y20" s="3" t="s">
        <v>61</v>
      </c>
      <c r="Z20" s="4" t="s">
        <v>51</v>
      </c>
      <c r="AA20" s="5">
        <v>2005</v>
      </c>
      <c r="AB20" s="2">
        <v>5.6770833333333337E-4</v>
      </c>
      <c r="AC20" s="1">
        <v>5</v>
      </c>
    </row>
    <row r="21" spans="1:29" ht="15.75" x14ac:dyDescent="0.25">
      <c r="A21" s="3" t="s">
        <v>28</v>
      </c>
      <c r="B21" s="4" t="s">
        <v>29</v>
      </c>
      <c r="C21" s="5">
        <v>2010</v>
      </c>
      <c r="D21" s="2">
        <v>6.4837962962962972E-4</v>
      </c>
      <c r="E21" s="1">
        <v>6</v>
      </c>
      <c r="G21" s="3" t="s">
        <v>54</v>
      </c>
      <c r="H21" s="4" t="s">
        <v>35</v>
      </c>
      <c r="I21" s="5">
        <v>2009</v>
      </c>
      <c r="J21" s="2">
        <v>3.8055555555555558E-4</v>
      </c>
      <c r="K21" s="1">
        <v>6</v>
      </c>
      <c r="M21" s="3" t="s">
        <v>95</v>
      </c>
      <c r="N21" s="4" t="s">
        <v>96</v>
      </c>
      <c r="O21" s="5">
        <v>2008</v>
      </c>
      <c r="P21" s="2">
        <v>3.2488425925925925E-4</v>
      </c>
      <c r="Q21" s="1">
        <v>6</v>
      </c>
      <c r="S21" s="3" t="s">
        <v>117</v>
      </c>
      <c r="T21" s="4" t="s">
        <v>92</v>
      </c>
      <c r="U21" s="5">
        <v>2007</v>
      </c>
      <c r="V21" s="2">
        <v>3.7268518518518526E-4</v>
      </c>
      <c r="W21" s="1">
        <v>6</v>
      </c>
      <c r="Y21" s="3" t="s">
        <v>85</v>
      </c>
      <c r="Z21" s="4" t="s">
        <v>141</v>
      </c>
      <c r="AA21" s="5">
        <v>2005</v>
      </c>
      <c r="AB21" s="2">
        <v>5.888888888888889E-4</v>
      </c>
      <c r="AC21" s="1">
        <v>6</v>
      </c>
    </row>
    <row r="22" spans="1:29" ht="15.75" x14ac:dyDescent="0.25">
      <c r="G22" s="3" t="s">
        <v>63</v>
      </c>
      <c r="H22" s="4" t="s">
        <v>64</v>
      </c>
      <c r="I22" s="5">
        <v>2009</v>
      </c>
      <c r="J22" s="2">
        <v>4.5787037037037036E-4</v>
      </c>
      <c r="K22" s="1">
        <v>7</v>
      </c>
      <c r="M22" s="3" t="s">
        <v>87</v>
      </c>
      <c r="N22" s="4" t="s">
        <v>53</v>
      </c>
      <c r="O22" s="5">
        <v>2008</v>
      </c>
      <c r="P22" s="2">
        <v>3.2754629629629632E-4</v>
      </c>
      <c r="Q22" s="1">
        <v>7</v>
      </c>
      <c r="Y22" s="3" t="s">
        <v>140</v>
      </c>
      <c r="Z22" s="4" t="s">
        <v>98</v>
      </c>
      <c r="AA22" s="5">
        <v>2005</v>
      </c>
      <c r="AB22" s="2">
        <v>6.5381944444444439E-4</v>
      </c>
      <c r="AC22" s="1">
        <v>7</v>
      </c>
    </row>
    <row r="23" spans="1:29" ht="15.75" x14ac:dyDescent="0.25">
      <c r="G23" s="3" t="s">
        <v>65</v>
      </c>
      <c r="H23" s="4" t="s">
        <v>66</v>
      </c>
      <c r="I23" s="5">
        <v>2009</v>
      </c>
      <c r="J23" s="2">
        <v>8.682870370370371E-4</v>
      </c>
      <c r="K23" s="1">
        <v>8</v>
      </c>
      <c r="M23" s="3" t="s">
        <v>28</v>
      </c>
      <c r="N23" s="4" t="s">
        <v>58</v>
      </c>
      <c r="O23" s="5">
        <v>2008</v>
      </c>
      <c r="P23" s="2">
        <v>3.3182870370370376E-4</v>
      </c>
      <c r="Q23" s="1">
        <v>8</v>
      </c>
      <c r="Y23" s="3" t="s">
        <v>138</v>
      </c>
      <c r="Z23" s="4" t="s">
        <v>53</v>
      </c>
      <c r="AA23" s="5">
        <v>2006</v>
      </c>
      <c r="AB23" s="2">
        <v>6.7233796296296301E-4</v>
      </c>
      <c r="AC23" s="1">
        <v>8</v>
      </c>
    </row>
    <row r="24" spans="1:29" ht="15.75" x14ac:dyDescent="0.25">
      <c r="M24" s="3" t="s">
        <v>61</v>
      </c>
      <c r="N24" s="4" t="s">
        <v>102</v>
      </c>
      <c r="O24" s="5">
        <v>2008</v>
      </c>
      <c r="P24" s="2">
        <v>3.3993055555555556E-4</v>
      </c>
      <c r="Q24" s="1">
        <v>9</v>
      </c>
      <c r="Y24" s="3" t="s">
        <v>142</v>
      </c>
      <c r="Z24" s="4" t="s">
        <v>34</v>
      </c>
      <c r="AA24" s="5">
        <v>2005</v>
      </c>
      <c r="AB24" s="2">
        <v>7.4618055555555559E-4</v>
      </c>
      <c r="AC24" s="1">
        <v>9</v>
      </c>
    </row>
    <row r="25" spans="1:29" ht="15.75" x14ac:dyDescent="0.25">
      <c r="M25" s="3" t="s">
        <v>97</v>
      </c>
      <c r="N25" s="4" t="s">
        <v>98</v>
      </c>
      <c r="O25" s="5">
        <v>2008</v>
      </c>
      <c r="P25" s="2">
        <v>3.4756944444444446E-4</v>
      </c>
      <c r="Q25" s="1">
        <v>10</v>
      </c>
    </row>
    <row r="26" spans="1:29" ht="15.75" x14ac:dyDescent="0.25">
      <c r="M26" s="3" t="s">
        <v>85</v>
      </c>
      <c r="N26" s="4" t="s">
        <v>86</v>
      </c>
      <c r="O26" s="5">
        <v>2008</v>
      </c>
      <c r="P26" s="2">
        <v>4.0729166666666664E-4</v>
      </c>
      <c r="Q26" s="1">
        <v>11</v>
      </c>
    </row>
    <row r="27" spans="1:29" ht="15.75" x14ac:dyDescent="0.25">
      <c r="M27" s="3" t="s">
        <v>103</v>
      </c>
      <c r="N27" s="4" t="s">
        <v>58</v>
      </c>
      <c r="O27" s="5">
        <v>2008</v>
      </c>
      <c r="P27" s="2">
        <v>4.7546296296296296E-4</v>
      </c>
      <c r="Q27" s="1">
        <v>12</v>
      </c>
    </row>
  </sheetData>
  <sortState ref="M15:Q26">
    <sortCondition ref="Q15:Q26"/>
  </sortState>
  <mergeCells count="13">
    <mergeCell ref="S2:W2"/>
    <mergeCell ref="S14:W14"/>
    <mergeCell ref="Y2:AC2"/>
    <mergeCell ref="Y14:AC14"/>
    <mergeCell ref="AE2:AI2"/>
    <mergeCell ref="A1:Q1"/>
    <mergeCell ref="S1:AI1"/>
    <mergeCell ref="A2:E2"/>
    <mergeCell ref="A14:E14"/>
    <mergeCell ref="G14:K14"/>
    <mergeCell ref="G2:K2"/>
    <mergeCell ref="M2:Q2"/>
    <mergeCell ref="M14:Q14"/>
  </mergeCells>
  <conditionalFormatting sqref="E4:E12">
    <cfRule type="cellIs" dxfId="30" priority="17" operator="lessThan">
      <formula>4</formula>
    </cfRule>
  </conditionalFormatting>
  <conditionalFormatting sqref="E16:E21">
    <cfRule type="cellIs" dxfId="29" priority="16" operator="lessThan">
      <formula>4</formula>
    </cfRule>
  </conditionalFormatting>
  <conditionalFormatting sqref="K4:K9">
    <cfRule type="cellIs" dxfId="28" priority="15" operator="lessThan">
      <formula>4</formula>
    </cfRule>
  </conditionalFormatting>
  <conditionalFormatting sqref="K16:K21">
    <cfRule type="cellIs" dxfId="27" priority="12" operator="lessThan">
      <formula>4</formula>
    </cfRule>
  </conditionalFormatting>
  <conditionalFormatting sqref="K22:K23">
    <cfRule type="cellIs" dxfId="26" priority="11" operator="lessThan">
      <formula>4</formula>
    </cfRule>
  </conditionalFormatting>
  <conditionalFormatting sqref="W16:W21">
    <cfRule type="cellIs" dxfId="25" priority="10" operator="lessThan">
      <formula>4</formula>
    </cfRule>
  </conditionalFormatting>
  <conditionalFormatting sqref="W4:W9">
    <cfRule type="cellIs" dxfId="24" priority="9" operator="lessThan">
      <formula>4</formula>
    </cfRule>
  </conditionalFormatting>
  <conditionalFormatting sqref="Q4:Q11">
    <cfRule type="cellIs" dxfId="23" priority="8" operator="lessThan">
      <formula>4</formula>
    </cfRule>
  </conditionalFormatting>
  <conditionalFormatting sqref="AC16:AC23">
    <cfRule type="cellIs" dxfId="22" priority="7" operator="lessThan">
      <formula>4</formula>
    </cfRule>
  </conditionalFormatting>
  <conditionalFormatting sqref="AC24">
    <cfRule type="cellIs" dxfId="21" priority="6" operator="lessThan">
      <formula>4</formula>
    </cfRule>
  </conditionalFormatting>
  <conditionalFormatting sqref="AC4:AC7">
    <cfRule type="cellIs" dxfId="20" priority="5" operator="lessThan">
      <formula>4</formula>
    </cfRule>
  </conditionalFormatting>
  <conditionalFormatting sqref="AI4:AI9">
    <cfRule type="cellIs" dxfId="19" priority="4" operator="lessThan">
      <formula>4</formula>
    </cfRule>
  </conditionalFormatting>
  <conditionalFormatting sqref="Q16:Q21">
    <cfRule type="cellIs" dxfId="16" priority="3" operator="lessThan">
      <formula>4</formula>
    </cfRule>
  </conditionalFormatting>
  <conditionalFormatting sqref="Q22:Q23">
    <cfRule type="cellIs" dxfId="15" priority="2" operator="lessThan">
      <formula>4</formula>
    </cfRule>
  </conditionalFormatting>
  <conditionalFormatting sqref="Q24:Q27">
    <cfRule type="cellIs" dxfId="14" priority="1" operator="lessThan">
      <formula>4</formula>
    </cfRule>
  </conditionalFormatting>
  <pageMargins left="0.25" right="0.25" top="0.75" bottom="0.75" header="0.3" footer="0.3"/>
  <pageSetup paperSize="9" scale="95" orientation="landscape" horizontalDpi="0" verticalDpi="0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opLeftCell="H1" zoomScaleNormal="100" workbookViewId="0">
      <selection activeCell="AE18" sqref="AE18"/>
    </sheetView>
  </sheetViews>
  <sheetFormatPr defaultColWidth="9.42578125" defaultRowHeight="15" x14ac:dyDescent="0.25"/>
  <cols>
    <col min="1" max="1" width="16.5703125" style="11" bestFit="1" customWidth="1"/>
    <col min="2" max="2" width="10.7109375" style="11" bestFit="1" customWidth="1"/>
    <col min="3" max="3" width="7" style="11" bestFit="1" customWidth="1"/>
    <col min="4" max="4" width="8.140625" style="11" bestFit="1" customWidth="1"/>
    <col min="5" max="5" width="4.7109375" style="11" bestFit="1" customWidth="1"/>
    <col min="6" max="6" width="3.42578125" style="11" customWidth="1"/>
    <col min="7" max="7" width="14" style="11" bestFit="1" customWidth="1"/>
    <col min="8" max="8" width="8.5703125" style="11" bestFit="1" customWidth="1"/>
    <col min="9" max="9" width="5.5703125" style="11" bestFit="1" customWidth="1"/>
    <col min="10" max="10" width="8.140625" style="11" bestFit="1" customWidth="1"/>
    <col min="11" max="11" width="4.7109375" style="11" bestFit="1" customWidth="1"/>
    <col min="12" max="12" width="2.85546875" style="11" customWidth="1"/>
    <col min="13" max="13" width="14.5703125" style="11" bestFit="1" customWidth="1"/>
    <col min="14" max="14" width="11.42578125" style="11" bestFit="1" customWidth="1"/>
    <col min="15" max="15" width="5.5703125" style="11" bestFit="1" customWidth="1"/>
    <col min="16" max="16" width="9.42578125" style="11"/>
    <col min="17" max="17" width="4.7109375" style="11" bestFit="1" customWidth="1"/>
    <col min="18" max="18" width="2.5703125" style="11" customWidth="1"/>
    <col min="19" max="19" width="12.85546875" style="11" bestFit="1" customWidth="1"/>
    <col min="20" max="20" width="11.42578125" style="11" bestFit="1" customWidth="1"/>
    <col min="21" max="21" width="5.5703125" style="11" bestFit="1" customWidth="1"/>
    <col min="22" max="22" width="8.140625" style="11" bestFit="1" customWidth="1"/>
    <col min="23" max="23" width="4.7109375" style="11" bestFit="1" customWidth="1"/>
    <col min="24" max="24" width="2.28515625" style="11" customWidth="1"/>
    <col min="25" max="25" width="12" style="11" bestFit="1" customWidth="1"/>
    <col min="26" max="26" width="9" style="11" bestFit="1" customWidth="1"/>
    <col min="27" max="27" width="5.5703125" style="11" bestFit="1" customWidth="1"/>
    <col min="28" max="28" width="8.140625" style="11" bestFit="1" customWidth="1"/>
    <col min="29" max="29" width="4.7109375" style="11" bestFit="1" customWidth="1"/>
    <col min="30" max="30" width="2" style="11" customWidth="1"/>
    <col min="31" max="31" width="12" style="11" bestFit="1" customWidth="1"/>
    <col min="32" max="32" width="8.5703125" style="11" bestFit="1" customWidth="1"/>
    <col min="33" max="33" width="5.5703125" style="11" bestFit="1" customWidth="1"/>
    <col min="34" max="34" width="8.140625" style="11" bestFit="1" customWidth="1"/>
    <col min="35" max="35" width="4.7109375" style="11" bestFit="1" customWidth="1"/>
    <col min="36" max="16384" width="9.42578125" style="11"/>
  </cols>
  <sheetData>
    <row r="1" spans="1:35" s="16" customFormat="1" ht="48.75" customHeight="1" x14ac:dyDescent="0.25">
      <c r="A1" s="14" t="s">
        <v>160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  <c r="S1" s="14" t="s">
        <v>160</v>
      </c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35" ht="18.75" x14ac:dyDescent="0.3">
      <c r="A2" s="10" t="s">
        <v>26</v>
      </c>
      <c r="B2" s="10"/>
      <c r="C2" s="10"/>
      <c r="D2" s="10"/>
      <c r="E2" s="10"/>
      <c r="G2" s="10" t="s">
        <v>69</v>
      </c>
      <c r="H2" s="10"/>
      <c r="I2" s="10"/>
      <c r="J2" s="10"/>
      <c r="K2" s="10"/>
      <c r="M2" s="10" t="s">
        <v>104</v>
      </c>
      <c r="N2" s="10"/>
      <c r="O2" s="10"/>
      <c r="P2" s="10"/>
      <c r="Q2" s="10"/>
      <c r="S2" s="10" t="s">
        <v>126</v>
      </c>
      <c r="T2" s="10"/>
      <c r="U2" s="10"/>
      <c r="V2" s="10"/>
      <c r="W2" s="10"/>
      <c r="Y2" s="10" t="s">
        <v>143</v>
      </c>
      <c r="Z2" s="10"/>
      <c r="AA2" s="10"/>
      <c r="AB2" s="10"/>
      <c r="AC2" s="10"/>
      <c r="AE2" s="10" t="s">
        <v>158</v>
      </c>
      <c r="AF2" s="10"/>
      <c r="AG2" s="10"/>
      <c r="AH2" s="10"/>
      <c r="AI2" s="10"/>
    </row>
    <row r="3" spans="1:35" s="12" customFormat="1" ht="46.5" x14ac:dyDescent="0.3">
      <c r="A3" s="6" t="s">
        <v>0</v>
      </c>
      <c r="B3" s="6" t="s">
        <v>1</v>
      </c>
      <c r="C3" s="7" t="s">
        <v>2</v>
      </c>
      <c r="D3" s="8" t="s">
        <v>161</v>
      </c>
      <c r="E3" s="9" t="s">
        <v>4</v>
      </c>
      <c r="G3" s="6" t="s">
        <v>0</v>
      </c>
      <c r="H3" s="6" t="s">
        <v>1</v>
      </c>
      <c r="I3" s="7" t="s">
        <v>2</v>
      </c>
      <c r="J3" s="8" t="s">
        <v>161</v>
      </c>
      <c r="K3" s="9" t="s">
        <v>4</v>
      </c>
      <c r="M3" s="6" t="s">
        <v>0</v>
      </c>
      <c r="N3" s="6" t="s">
        <v>1</v>
      </c>
      <c r="O3" s="7" t="s">
        <v>2</v>
      </c>
      <c r="P3" s="8" t="s">
        <v>161</v>
      </c>
      <c r="Q3" s="9" t="s">
        <v>4</v>
      </c>
      <c r="S3" s="6" t="s">
        <v>0</v>
      </c>
      <c r="T3" s="6" t="s">
        <v>1</v>
      </c>
      <c r="U3" s="7" t="s">
        <v>2</v>
      </c>
      <c r="V3" s="8" t="s">
        <v>161</v>
      </c>
      <c r="W3" s="9" t="s">
        <v>4</v>
      </c>
      <c r="Y3" s="6" t="s">
        <v>0</v>
      </c>
      <c r="Z3" s="6" t="s">
        <v>1</v>
      </c>
      <c r="AA3" s="7" t="s">
        <v>2</v>
      </c>
      <c r="AB3" s="8" t="s">
        <v>161</v>
      </c>
      <c r="AC3" s="9" t="s">
        <v>4</v>
      </c>
      <c r="AE3" s="6" t="s">
        <v>0</v>
      </c>
      <c r="AF3" s="6" t="s">
        <v>1</v>
      </c>
      <c r="AG3" s="7" t="s">
        <v>2</v>
      </c>
      <c r="AH3" s="8" t="s">
        <v>161</v>
      </c>
      <c r="AI3" s="9" t="s">
        <v>4</v>
      </c>
    </row>
    <row r="4" spans="1:35" ht="15.75" x14ac:dyDescent="0.25">
      <c r="A4" s="3" t="s">
        <v>7</v>
      </c>
      <c r="B4" s="4" t="s">
        <v>8</v>
      </c>
      <c r="C4" s="5">
        <v>2010</v>
      </c>
      <c r="D4" s="2">
        <v>4.1585648148148146E-4</v>
      </c>
      <c r="E4" s="1">
        <v>1</v>
      </c>
      <c r="G4" s="3" t="s">
        <v>47</v>
      </c>
      <c r="H4" s="4" t="s">
        <v>9</v>
      </c>
      <c r="I4" s="5">
        <v>2009</v>
      </c>
      <c r="J4" s="2">
        <v>3.4328703703703707E-4</v>
      </c>
      <c r="K4" s="1">
        <v>1</v>
      </c>
      <c r="M4" s="3" t="s">
        <v>84</v>
      </c>
      <c r="N4" s="4" t="s">
        <v>73</v>
      </c>
      <c r="O4" s="5">
        <v>2008</v>
      </c>
      <c r="P4" s="2">
        <v>3.0567129629629629E-4</v>
      </c>
      <c r="Q4" s="1">
        <v>1</v>
      </c>
      <c r="S4" s="3" t="s">
        <v>114</v>
      </c>
      <c r="T4" s="4" t="s">
        <v>115</v>
      </c>
      <c r="U4" s="5">
        <v>2007</v>
      </c>
      <c r="V4" s="2">
        <v>3.0115740740740737E-4</v>
      </c>
      <c r="W4" s="1">
        <v>1</v>
      </c>
      <c r="Y4" s="3" t="s">
        <v>135</v>
      </c>
      <c r="Z4" s="4" t="s">
        <v>11</v>
      </c>
      <c r="AA4" s="5">
        <v>2005</v>
      </c>
      <c r="AB4" s="2">
        <v>6.3344907407407404E-4</v>
      </c>
      <c r="AC4" s="1">
        <v>1</v>
      </c>
      <c r="AE4" s="3" t="s">
        <v>154</v>
      </c>
      <c r="AF4" s="4" t="s">
        <v>155</v>
      </c>
      <c r="AG4" s="5">
        <v>2003</v>
      </c>
      <c r="AH4" s="2">
        <v>5.1111111111111116E-4</v>
      </c>
      <c r="AI4" s="1">
        <v>1</v>
      </c>
    </row>
    <row r="5" spans="1:35" ht="15.75" x14ac:dyDescent="0.25">
      <c r="A5" s="3" t="s">
        <v>16</v>
      </c>
      <c r="B5" s="4" t="s">
        <v>17</v>
      </c>
      <c r="C5" s="5">
        <v>2010</v>
      </c>
      <c r="D5" s="2">
        <v>4.1793981481481478E-4</v>
      </c>
      <c r="E5" s="1">
        <v>2</v>
      </c>
      <c r="G5" s="3" t="s">
        <v>44</v>
      </c>
      <c r="H5" s="4" t="s">
        <v>13</v>
      </c>
      <c r="I5" s="5">
        <v>2009</v>
      </c>
      <c r="J5" s="2">
        <v>3.8946759259259257E-4</v>
      </c>
      <c r="K5" s="1">
        <v>2</v>
      </c>
      <c r="M5" s="3" t="s">
        <v>75</v>
      </c>
      <c r="N5" s="4" t="s">
        <v>17</v>
      </c>
      <c r="O5" s="5">
        <v>2008</v>
      </c>
      <c r="P5" s="2">
        <v>3.1574074074074073E-4</v>
      </c>
      <c r="Q5" s="1">
        <v>2</v>
      </c>
      <c r="S5" s="3" t="s">
        <v>112</v>
      </c>
      <c r="T5" s="4" t="s">
        <v>13</v>
      </c>
      <c r="U5" s="5">
        <v>2007</v>
      </c>
      <c r="V5" s="2">
        <v>3.0162037037037033E-4</v>
      </c>
      <c r="W5" s="1">
        <v>2</v>
      </c>
      <c r="Y5" s="3" t="s">
        <v>130</v>
      </c>
      <c r="Z5" s="4" t="s">
        <v>131</v>
      </c>
      <c r="AA5" s="5">
        <v>2006</v>
      </c>
      <c r="AB5" s="2">
        <v>6.7893518518518509E-4</v>
      </c>
      <c r="AC5" s="1">
        <v>2</v>
      </c>
      <c r="AE5" s="3" t="s">
        <v>152</v>
      </c>
      <c r="AF5" s="4" t="s">
        <v>20</v>
      </c>
      <c r="AG5" s="5">
        <v>2001</v>
      </c>
      <c r="AH5" s="2">
        <v>5.90625E-4</v>
      </c>
      <c r="AI5" s="1">
        <v>2</v>
      </c>
    </row>
    <row r="6" spans="1:35" ht="15.75" x14ac:dyDescent="0.25">
      <c r="A6" s="3" t="s">
        <v>10</v>
      </c>
      <c r="B6" s="4" t="s">
        <v>11</v>
      </c>
      <c r="C6" s="5">
        <v>2010</v>
      </c>
      <c r="D6" s="2">
        <v>4.9687500000000003E-4</v>
      </c>
      <c r="E6" s="1">
        <v>3</v>
      </c>
      <c r="G6" s="3" t="s">
        <v>43</v>
      </c>
      <c r="H6" s="4" t="s">
        <v>13</v>
      </c>
      <c r="I6" s="5">
        <v>2009</v>
      </c>
      <c r="J6" s="2">
        <v>3.9201388888888885E-4</v>
      </c>
      <c r="K6" s="1">
        <v>3</v>
      </c>
      <c r="M6" s="3" t="s">
        <v>83</v>
      </c>
      <c r="N6" s="4" t="s">
        <v>74</v>
      </c>
      <c r="O6" s="5">
        <v>2008</v>
      </c>
      <c r="P6" s="2">
        <v>3.3055555555555551E-4</v>
      </c>
      <c r="Q6" s="1">
        <v>3</v>
      </c>
      <c r="S6" s="3" t="s">
        <v>38</v>
      </c>
      <c r="T6" s="4" t="s">
        <v>13</v>
      </c>
      <c r="U6" s="5">
        <v>2007</v>
      </c>
      <c r="V6" s="2">
        <v>3.2418981481481486E-4</v>
      </c>
      <c r="W6" s="1">
        <v>3</v>
      </c>
      <c r="Y6" s="3" t="s">
        <v>130</v>
      </c>
      <c r="Z6" s="4" t="s">
        <v>132</v>
      </c>
      <c r="AA6" s="5">
        <v>2005</v>
      </c>
      <c r="AB6" s="2">
        <v>7.4212962962962958E-4</v>
      </c>
      <c r="AC6" s="1">
        <v>3</v>
      </c>
      <c r="AE6" s="3" t="s">
        <v>153</v>
      </c>
      <c r="AF6" s="4" t="s">
        <v>8</v>
      </c>
      <c r="AG6" s="5">
        <v>2001</v>
      </c>
      <c r="AH6" s="2">
        <v>5.90625E-4</v>
      </c>
      <c r="AI6" s="1">
        <v>2</v>
      </c>
    </row>
    <row r="7" spans="1:35" ht="15.75" x14ac:dyDescent="0.25">
      <c r="A7" s="3" t="s">
        <v>14</v>
      </c>
      <c r="B7" s="4" t="s">
        <v>15</v>
      </c>
      <c r="C7" s="5">
        <v>2010</v>
      </c>
      <c r="D7" s="2">
        <v>5.5706018518518518E-4</v>
      </c>
      <c r="E7" s="1">
        <v>4</v>
      </c>
      <c r="G7" s="3" t="s">
        <v>48</v>
      </c>
      <c r="H7" s="4" t="s">
        <v>8</v>
      </c>
      <c r="I7" s="5">
        <v>2009</v>
      </c>
      <c r="J7" s="2">
        <v>4.0706018518518522E-4</v>
      </c>
      <c r="K7" s="1">
        <v>4</v>
      </c>
      <c r="M7" s="3" t="s">
        <v>76</v>
      </c>
      <c r="N7" s="4" t="s">
        <v>77</v>
      </c>
      <c r="O7" s="5">
        <v>2008</v>
      </c>
      <c r="P7" s="2">
        <v>3.4953703703703704E-4</v>
      </c>
      <c r="Q7" s="1">
        <v>4</v>
      </c>
      <c r="S7" s="3" t="s">
        <v>111</v>
      </c>
      <c r="T7" s="4" t="s">
        <v>6</v>
      </c>
      <c r="U7" s="5">
        <v>2007</v>
      </c>
      <c r="V7" s="2">
        <v>3.4097222222222216E-4</v>
      </c>
      <c r="W7" s="1">
        <v>4</v>
      </c>
      <c r="Y7" s="3" t="s">
        <v>133</v>
      </c>
      <c r="Z7" s="4" t="s">
        <v>134</v>
      </c>
      <c r="AA7" s="5">
        <v>2005</v>
      </c>
      <c r="AB7" s="2">
        <v>7.4224537037037043E-4</v>
      </c>
      <c r="AC7" s="1">
        <v>4</v>
      </c>
      <c r="AE7" s="3" t="s">
        <v>149</v>
      </c>
      <c r="AF7" s="4" t="s">
        <v>150</v>
      </c>
      <c r="AG7" s="5">
        <v>2004</v>
      </c>
      <c r="AH7" s="2">
        <v>5.9502314814814802E-4</v>
      </c>
      <c r="AI7" s="1">
        <v>4</v>
      </c>
    </row>
    <row r="8" spans="1:35" ht="15.75" x14ac:dyDescent="0.25">
      <c r="A8" s="3" t="s">
        <v>22</v>
      </c>
      <c r="B8" s="4" t="s">
        <v>23</v>
      </c>
      <c r="C8" s="5">
        <v>2010</v>
      </c>
      <c r="D8" s="2">
        <v>5.5844907407407416E-4</v>
      </c>
      <c r="E8" s="1">
        <v>5</v>
      </c>
      <c r="G8" s="3" t="s">
        <v>49</v>
      </c>
      <c r="H8" s="4" t="s">
        <v>5</v>
      </c>
      <c r="I8" s="5">
        <v>2009</v>
      </c>
      <c r="J8" s="2">
        <v>4.2719907407407404E-4</v>
      </c>
      <c r="K8" s="1">
        <v>5</v>
      </c>
      <c r="M8" s="3" t="s">
        <v>10</v>
      </c>
      <c r="N8" s="4" t="s">
        <v>74</v>
      </c>
      <c r="O8" s="5">
        <v>2008</v>
      </c>
      <c r="P8" s="2">
        <v>3.5081018518518518E-4</v>
      </c>
      <c r="Q8" s="1">
        <v>5</v>
      </c>
      <c r="S8" s="3" t="s">
        <v>116</v>
      </c>
      <c r="T8" s="4" t="s">
        <v>17</v>
      </c>
      <c r="U8" s="5">
        <v>2007</v>
      </c>
      <c r="V8" s="2">
        <v>3.7592592592592587E-4</v>
      </c>
      <c r="W8" s="1">
        <v>5</v>
      </c>
      <c r="AE8" s="3" t="s">
        <v>151</v>
      </c>
      <c r="AF8" s="4" t="s">
        <v>11</v>
      </c>
      <c r="AG8" s="5">
        <v>2004</v>
      </c>
      <c r="AH8" s="2">
        <v>6.4999999999999997E-4</v>
      </c>
      <c r="AI8" s="1">
        <v>5</v>
      </c>
    </row>
    <row r="9" spans="1:35" ht="15.75" x14ac:dyDescent="0.25">
      <c r="A9" s="3" t="s">
        <v>24</v>
      </c>
      <c r="B9" s="4" t="s">
        <v>21</v>
      </c>
      <c r="C9" s="5">
        <v>2011</v>
      </c>
      <c r="D9" s="2">
        <v>5.6643518518518512E-4</v>
      </c>
      <c r="E9" s="1">
        <v>6</v>
      </c>
      <c r="G9" s="3" t="s">
        <v>45</v>
      </c>
      <c r="H9" s="4" t="s">
        <v>46</v>
      </c>
      <c r="I9" s="5">
        <v>2009</v>
      </c>
      <c r="J9" s="2">
        <v>4.3298611111111104E-4</v>
      </c>
      <c r="K9" s="1">
        <v>6</v>
      </c>
      <c r="M9" s="3" t="s">
        <v>78</v>
      </c>
      <c r="N9" s="4" t="s">
        <v>79</v>
      </c>
      <c r="O9" s="5">
        <v>2008</v>
      </c>
      <c r="P9" s="2">
        <v>3.8287037037037038E-4</v>
      </c>
      <c r="Q9" s="1">
        <v>6</v>
      </c>
      <c r="S9" s="3" t="s">
        <v>113</v>
      </c>
      <c r="T9" s="4" t="s">
        <v>8</v>
      </c>
      <c r="U9" s="5">
        <v>2007</v>
      </c>
      <c r="V9" s="2">
        <v>3.8495370370370371E-4</v>
      </c>
      <c r="W9" s="1">
        <v>6</v>
      </c>
      <c r="AE9" s="3" t="s">
        <v>156</v>
      </c>
      <c r="AF9" s="4" t="s">
        <v>51</v>
      </c>
      <c r="AG9" s="5">
        <v>2002</v>
      </c>
      <c r="AH9" s="2">
        <v>6.6898148148148145E-4</v>
      </c>
      <c r="AI9" s="1">
        <v>6</v>
      </c>
    </row>
    <row r="10" spans="1:35" ht="15.75" x14ac:dyDescent="0.25">
      <c r="A10" s="3" t="s">
        <v>19</v>
      </c>
      <c r="B10" s="4" t="s">
        <v>20</v>
      </c>
      <c r="C10" s="5">
        <v>2011</v>
      </c>
      <c r="D10" s="2">
        <v>5.8958333333333334E-4</v>
      </c>
      <c r="E10" s="1">
        <v>7</v>
      </c>
      <c r="M10" s="3" t="s">
        <v>80</v>
      </c>
      <c r="N10" s="4" t="s">
        <v>82</v>
      </c>
      <c r="O10" s="5">
        <v>2008</v>
      </c>
      <c r="P10" s="2">
        <v>4.025462962962963E-4</v>
      </c>
      <c r="Q10" s="1">
        <v>7</v>
      </c>
      <c r="V10" s="13"/>
    </row>
    <row r="11" spans="1:35" ht="15.75" x14ac:dyDescent="0.25">
      <c r="A11" s="3" t="s">
        <v>18</v>
      </c>
      <c r="B11" s="4" t="s">
        <v>6</v>
      </c>
      <c r="C11" s="5">
        <v>2010</v>
      </c>
      <c r="D11" s="2">
        <v>6.2511574074074075E-4</v>
      </c>
      <c r="E11" s="1">
        <v>8</v>
      </c>
      <c r="M11" s="3" t="s">
        <v>80</v>
      </c>
      <c r="N11" s="4" t="s">
        <v>81</v>
      </c>
      <c r="O11" s="5">
        <v>2008</v>
      </c>
      <c r="P11" s="2">
        <v>4.6006944444444443E-4</v>
      </c>
      <c r="Q11" s="1">
        <v>8</v>
      </c>
    </row>
    <row r="12" spans="1:35" ht="15.75" x14ac:dyDescent="0.25">
      <c r="A12" s="3" t="s">
        <v>12</v>
      </c>
      <c r="B12" s="4" t="s">
        <v>13</v>
      </c>
      <c r="C12" s="5">
        <v>2010</v>
      </c>
      <c r="D12" s="2">
        <v>7.1828703703703714E-4</v>
      </c>
      <c r="E12" s="1">
        <v>9</v>
      </c>
      <c r="R12" s="13"/>
    </row>
    <row r="14" spans="1:35" ht="18.75" x14ac:dyDescent="0.3">
      <c r="A14" s="10" t="s">
        <v>41</v>
      </c>
      <c r="B14" s="10"/>
      <c r="C14" s="10"/>
      <c r="D14" s="10"/>
      <c r="E14" s="10"/>
      <c r="G14" s="10" t="s">
        <v>70</v>
      </c>
      <c r="H14" s="10"/>
      <c r="I14" s="10"/>
      <c r="J14" s="10"/>
      <c r="K14" s="10"/>
      <c r="M14" s="10" t="s">
        <v>105</v>
      </c>
      <c r="N14" s="10"/>
      <c r="O14" s="10"/>
      <c r="P14" s="10"/>
      <c r="Q14" s="10"/>
      <c r="S14" s="10" t="s">
        <v>127</v>
      </c>
      <c r="T14" s="10"/>
      <c r="U14" s="10"/>
      <c r="V14" s="10"/>
      <c r="W14" s="10"/>
      <c r="Y14" s="10" t="s">
        <v>144</v>
      </c>
      <c r="Z14" s="10"/>
      <c r="AA14" s="10"/>
      <c r="AB14" s="10"/>
      <c r="AC14" s="10"/>
    </row>
    <row r="15" spans="1:35" ht="46.5" x14ac:dyDescent="0.3">
      <c r="A15" s="6" t="s">
        <v>0</v>
      </c>
      <c r="B15" s="6" t="s">
        <v>1</v>
      </c>
      <c r="C15" s="7" t="s">
        <v>2</v>
      </c>
      <c r="D15" s="8" t="s">
        <v>161</v>
      </c>
      <c r="E15" s="9" t="s">
        <v>4</v>
      </c>
      <c r="G15" s="6" t="s">
        <v>0</v>
      </c>
      <c r="H15" s="6" t="s">
        <v>1</v>
      </c>
      <c r="I15" s="7" t="s">
        <v>2</v>
      </c>
      <c r="J15" s="8" t="s">
        <v>161</v>
      </c>
      <c r="K15" s="9" t="s">
        <v>4</v>
      </c>
      <c r="M15" s="6" t="s">
        <v>0</v>
      </c>
      <c r="N15" s="6" t="s">
        <v>1</v>
      </c>
      <c r="O15" s="7" t="s">
        <v>2</v>
      </c>
      <c r="P15" s="8" t="s">
        <v>161</v>
      </c>
      <c r="Q15" s="9" t="s">
        <v>4</v>
      </c>
      <c r="S15" s="6" t="s">
        <v>0</v>
      </c>
      <c r="T15" s="6" t="s">
        <v>1</v>
      </c>
      <c r="U15" s="7" t="s">
        <v>2</v>
      </c>
      <c r="V15" s="8" t="s">
        <v>161</v>
      </c>
      <c r="W15" s="9" t="s">
        <v>4</v>
      </c>
      <c r="Y15" s="6" t="s">
        <v>0</v>
      </c>
      <c r="Z15" s="6" t="s">
        <v>1</v>
      </c>
      <c r="AA15" s="7" t="s">
        <v>2</v>
      </c>
      <c r="AB15" s="8" t="s">
        <v>161</v>
      </c>
      <c r="AC15" s="9" t="s">
        <v>4</v>
      </c>
    </row>
    <row r="16" spans="1:35" ht="15.75" x14ac:dyDescent="0.25">
      <c r="A16" s="3" t="s">
        <v>32</v>
      </c>
      <c r="B16" s="4" t="s">
        <v>29</v>
      </c>
      <c r="C16" s="5">
        <v>2010</v>
      </c>
      <c r="D16" s="2">
        <v>4.3402777777777775E-4</v>
      </c>
      <c r="E16" s="1">
        <v>1</v>
      </c>
      <c r="G16" s="3" t="s">
        <v>52</v>
      </c>
      <c r="H16" s="4" t="s">
        <v>53</v>
      </c>
      <c r="I16" s="5">
        <v>2009</v>
      </c>
      <c r="J16" s="2">
        <v>3.4664351851851848E-4</v>
      </c>
      <c r="K16" s="1">
        <v>1</v>
      </c>
      <c r="M16" s="3" t="s">
        <v>97</v>
      </c>
      <c r="N16" s="4" t="s">
        <v>98</v>
      </c>
      <c r="O16" s="5">
        <v>2008</v>
      </c>
      <c r="P16" s="2">
        <v>3.1574074074074073E-4</v>
      </c>
      <c r="Q16" s="1">
        <v>1</v>
      </c>
      <c r="S16" s="3" t="s">
        <v>121</v>
      </c>
      <c r="T16" s="4" t="s">
        <v>89</v>
      </c>
      <c r="U16" s="5">
        <v>2007</v>
      </c>
      <c r="V16" s="2">
        <v>3.0127314814814817E-4</v>
      </c>
      <c r="W16" s="1">
        <v>1</v>
      </c>
      <c r="Y16" s="3" t="s">
        <v>85</v>
      </c>
      <c r="Z16" s="4" t="s">
        <v>141</v>
      </c>
      <c r="AA16" s="5">
        <v>2005</v>
      </c>
      <c r="AB16" s="2">
        <v>6.4155092592592595E-4</v>
      </c>
      <c r="AC16" s="1">
        <v>1</v>
      </c>
    </row>
    <row r="17" spans="1:29" ht="15.75" x14ac:dyDescent="0.25">
      <c r="A17" s="3" t="s">
        <v>33</v>
      </c>
      <c r="B17" s="4" t="s">
        <v>35</v>
      </c>
      <c r="C17" s="5">
        <v>2010</v>
      </c>
      <c r="D17" s="2">
        <v>4.6782407407407412E-4</v>
      </c>
      <c r="E17" s="1">
        <v>2</v>
      </c>
      <c r="G17" s="3" t="s">
        <v>61</v>
      </c>
      <c r="H17" s="4" t="s">
        <v>62</v>
      </c>
      <c r="I17" s="5">
        <v>2009</v>
      </c>
      <c r="J17" s="2">
        <v>3.5266203703703702E-4</v>
      </c>
      <c r="K17" s="1">
        <v>2</v>
      </c>
      <c r="M17" s="3" t="s">
        <v>93</v>
      </c>
      <c r="N17" s="4" t="s">
        <v>94</v>
      </c>
      <c r="O17" s="5">
        <v>2008</v>
      </c>
      <c r="P17" s="2">
        <v>3.6597222222222223E-4</v>
      </c>
      <c r="Q17" s="1">
        <v>2</v>
      </c>
      <c r="S17" s="3" t="s">
        <v>118</v>
      </c>
      <c r="T17" s="4" t="s">
        <v>58</v>
      </c>
      <c r="U17" s="5">
        <v>2007</v>
      </c>
      <c r="V17" s="2">
        <v>3.0439814814814815E-4</v>
      </c>
      <c r="W17" s="1">
        <v>2</v>
      </c>
      <c r="Y17" s="3" t="s">
        <v>95</v>
      </c>
      <c r="Z17" s="4" t="s">
        <v>53</v>
      </c>
      <c r="AA17" s="5">
        <v>2005</v>
      </c>
      <c r="AB17" s="2">
        <v>6.4409722222222223E-4</v>
      </c>
      <c r="AC17" s="1">
        <v>2</v>
      </c>
    </row>
    <row r="18" spans="1:29" ht="15.75" x14ac:dyDescent="0.25">
      <c r="A18" s="3" t="s">
        <v>38</v>
      </c>
      <c r="B18" s="4" t="s">
        <v>39</v>
      </c>
      <c r="C18" s="5">
        <v>2010</v>
      </c>
      <c r="D18" s="2">
        <v>4.726851851851852E-4</v>
      </c>
      <c r="E18" s="1">
        <v>3</v>
      </c>
      <c r="G18" s="3" t="s">
        <v>50</v>
      </c>
      <c r="H18" s="4" t="s">
        <v>51</v>
      </c>
      <c r="I18" s="5">
        <v>2009</v>
      </c>
      <c r="J18" s="2">
        <v>3.5532407407407404E-4</v>
      </c>
      <c r="K18" s="1">
        <v>3</v>
      </c>
      <c r="M18" s="3" t="s">
        <v>99</v>
      </c>
      <c r="N18" s="4" t="s">
        <v>100</v>
      </c>
      <c r="O18" s="5">
        <v>2008</v>
      </c>
      <c r="P18" s="2">
        <v>3.6724537037037043E-4</v>
      </c>
      <c r="Q18" s="1">
        <v>3</v>
      </c>
      <c r="S18" s="3" t="s">
        <v>122</v>
      </c>
      <c r="T18" s="4" t="s">
        <v>37</v>
      </c>
      <c r="U18" s="5">
        <v>2007</v>
      </c>
      <c r="V18" s="2">
        <v>3.4074074074074079E-4</v>
      </c>
      <c r="W18" s="1">
        <v>3</v>
      </c>
      <c r="Y18" s="3" t="s">
        <v>90</v>
      </c>
      <c r="Z18" s="4" t="s">
        <v>66</v>
      </c>
      <c r="AA18" s="5">
        <v>2006</v>
      </c>
      <c r="AB18" s="2">
        <v>6.7233796296296301E-4</v>
      </c>
      <c r="AC18" s="1">
        <v>3</v>
      </c>
    </row>
    <row r="19" spans="1:29" ht="15.75" x14ac:dyDescent="0.25">
      <c r="A19" s="3" t="s">
        <v>33</v>
      </c>
      <c r="B19" s="4" t="s">
        <v>34</v>
      </c>
      <c r="C19" s="5">
        <v>2010</v>
      </c>
      <c r="D19" s="2">
        <v>4.942129629629629E-4</v>
      </c>
      <c r="E19" s="1">
        <v>4</v>
      </c>
      <c r="G19" s="3" t="s">
        <v>55</v>
      </c>
      <c r="H19" s="4" t="s">
        <v>56</v>
      </c>
      <c r="I19" s="5">
        <v>2009</v>
      </c>
      <c r="J19" s="2">
        <v>3.7430555555555562E-4</v>
      </c>
      <c r="K19" s="1">
        <v>4</v>
      </c>
      <c r="M19" s="3" t="s">
        <v>88</v>
      </c>
      <c r="N19" s="4" t="s">
        <v>89</v>
      </c>
      <c r="O19" s="5">
        <v>2008</v>
      </c>
      <c r="P19" s="2">
        <v>3.739583333333334E-4</v>
      </c>
      <c r="Q19" s="1">
        <v>4</v>
      </c>
      <c r="S19" s="3" t="s">
        <v>123</v>
      </c>
      <c r="T19" s="4" t="s">
        <v>31</v>
      </c>
      <c r="U19" s="5">
        <v>2007</v>
      </c>
      <c r="V19" s="2">
        <v>3.6678240740740741E-4</v>
      </c>
      <c r="W19" s="1">
        <v>4</v>
      </c>
      <c r="Y19" s="3" t="s">
        <v>61</v>
      </c>
      <c r="Z19" s="4" t="s">
        <v>51</v>
      </c>
      <c r="AA19" s="5">
        <v>2005</v>
      </c>
      <c r="AB19" s="2">
        <v>6.9768518518518519E-4</v>
      </c>
      <c r="AC19" s="1">
        <v>4</v>
      </c>
    </row>
    <row r="20" spans="1:29" ht="15.75" x14ac:dyDescent="0.25">
      <c r="A20" s="3" t="s">
        <v>28</v>
      </c>
      <c r="B20" s="4" t="s">
        <v>29</v>
      </c>
      <c r="C20" s="5">
        <v>2010</v>
      </c>
      <c r="D20" s="2">
        <v>6.0833333333333334E-4</v>
      </c>
      <c r="E20" s="1">
        <v>5</v>
      </c>
      <c r="G20" s="3" t="s">
        <v>59</v>
      </c>
      <c r="H20" s="4" t="s">
        <v>60</v>
      </c>
      <c r="I20" s="5">
        <v>2009</v>
      </c>
      <c r="J20" s="2">
        <v>3.7696759259259264E-4</v>
      </c>
      <c r="K20" s="1">
        <v>5</v>
      </c>
      <c r="M20" s="3" t="s">
        <v>61</v>
      </c>
      <c r="N20" s="4" t="s">
        <v>102</v>
      </c>
      <c r="O20" s="5">
        <v>2008</v>
      </c>
      <c r="P20" s="2">
        <v>3.8229166666666663E-4</v>
      </c>
      <c r="Q20" s="1">
        <v>5</v>
      </c>
      <c r="S20" s="3" t="s">
        <v>119</v>
      </c>
      <c r="T20" s="4" t="s">
        <v>120</v>
      </c>
      <c r="U20" s="5">
        <v>2007</v>
      </c>
      <c r="V20" s="2">
        <v>3.8969907407407405E-4</v>
      </c>
      <c r="W20" s="1">
        <v>5</v>
      </c>
      <c r="Y20" s="3" t="s">
        <v>136</v>
      </c>
      <c r="Z20" s="4" t="s">
        <v>137</v>
      </c>
      <c r="AA20" s="5">
        <v>2006</v>
      </c>
      <c r="AB20" s="2">
        <v>6.9953703703703714E-4</v>
      </c>
      <c r="AC20" s="1">
        <v>5</v>
      </c>
    </row>
    <row r="21" spans="1:29" ht="15.75" x14ac:dyDescent="0.25">
      <c r="A21" s="3" t="s">
        <v>30</v>
      </c>
      <c r="B21" s="4" t="s">
        <v>31</v>
      </c>
      <c r="C21" s="5">
        <v>2010</v>
      </c>
      <c r="D21" s="2">
        <v>7.1944444444444443E-4</v>
      </c>
      <c r="E21" s="1">
        <v>6</v>
      </c>
      <c r="G21" s="3" t="s">
        <v>54</v>
      </c>
      <c r="H21" s="4" t="s">
        <v>35</v>
      </c>
      <c r="I21" s="5">
        <v>2009</v>
      </c>
      <c r="J21" s="2">
        <v>5.011574074074073E-4</v>
      </c>
      <c r="K21" s="1">
        <v>6</v>
      </c>
      <c r="M21" s="3" t="s">
        <v>103</v>
      </c>
      <c r="N21" s="4" t="s">
        <v>58</v>
      </c>
      <c r="O21" s="5">
        <v>2008</v>
      </c>
      <c r="P21" s="2">
        <v>3.950231481481482E-4</v>
      </c>
      <c r="Q21" s="1">
        <v>6</v>
      </c>
      <c r="S21" s="3" t="s">
        <v>117</v>
      </c>
      <c r="T21" s="4" t="s">
        <v>92</v>
      </c>
      <c r="U21" s="5">
        <v>2007</v>
      </c>
      <c r="V21" s="2">
        <v>4.4988425925925919E-4</v>
      </c>
      <c r="W21" s="1">
        <v>6</v>
      </c>
      <c r="Y21" s="3" t="s">
        <v>140</v>
      </c>
      <c r="Z21" s="4" t="s">
        <v>98</v>
      </c>
      <c r="AA21" s="5">
        <v>2005</v>
      </c>
      <c r="AB21" s="2">
        <v>7.349537037037037E-4</v>
      </c>
      <c r="AC21" s="1">
        <v>6</v>
      </c>
    </row>
    <row r="22" spans="1:29" ht="15.75" x14ac:dyDescent="0.25">
      <c r="G22" s="3" t="s">
        <v>65</v>
      </c>
      <c r="H22" s="4" t="s">
        <v>66</v>
      </c>
      <c r="I22" s="5">
        <v>2009</v>
      </c>
      <c r="J22" s="2">
        <v>5.2870370370370365E-4</v>
      </c>
      <c r="K22" s="1">
        <v>7</v>
      </c>
      <c r="M22" s="3" t="s">
        <v>85</v>
      </c>
      <c r="N22" s="4" t="s">
        <v>86</v>
      </c>
      <c r="O22" s="5">
        <v>2008</v>
      </c>
      <c r="P22" s="2">
        <v>4.1238425925925926E-4</v>
      </c>
      <c r="Q22" s="1">
        <v>7</v>
      </c>
      <c r="Y22" s="3" t="s">
        <v>142</v>
      </c>
      <c r="Z22" s="4" t="s">
        <v>34</v>
      </c>
      <c r="AA22" s="5">
        <v>2005</v>
      </c>
      <c r="AB22" s="2">
        <v>7.4629629629629623E-4</v>
      </c>
      <c r="AC22" s="1">
        <v>7</v>
      </c>
    </row>
    <row r="23" spans="1:29" ht="15.75" x14ac:dyDescent="0.25">
      <c r="G23" s="3" t="s">
        <v>63</v>
      </c>
      <c r="H23" s="4" t="s">
        <v>64</v>
      </c>
      <c r="I23" s="5">
        <v>2009</v>
      </c>
      <c r="J23" s="2">
        <v>5.807870370370371E-4</v>
      </c>
      <c r="K23" s="1">
        <v>8</v>
      </c>
      <c r="M23" s="3" t="s">
        <v>90</v>
      </c>
      <c r="N23" s="4" t="s">
        <v>91</v>
      </c>
      <c r="O23" s="5">
        <v>2008</v>
      </c>
      <c r="P23" s="2">
        <v>4.3148148148148153E-4</v>
      </c>
      <c r="Q23" s="1">
        <v>8</v>
      </c>
      <c r="Y23" s="3" t="s">
        <v>139</v>
      </c>
      <c r="Z23" s="4" t="s">
        <v>34</v>
      </c>
      <c r="AA23" s="5">
        <v>2006</v>
      </c>
      <c r="AB23" s="2">
        <v>8.4837962962962959E-4</v>
      </c>
      <c r="AC23" s="1">
        <v>8</v>
      </c>
    </row>
    <row r="24" spans="1:29" ht="15.75" x14ac:dyDescent="0.25">
      <c r="M24" s="3" t="s">
        <v>87</v>
      </c>
      <c r="N24" s="4" t="s">
        <v>53</v>
      </c>
      <c r="O24" s="5">
        <v>2008</v>
      </c>
      <c r="P24" s="2">
        <v>4.346064814814814E-4</v>
      </c>
      <c r="Q24" s="1">
        <v>9</v>
      </c>
      <c r="Y24" s="3" t="s">
        <v>138</v>
      </c>
      <c r="Z24" s="4" t="s">
        <v>53</v>
      </c>
      <c r="AA24" s="5">
        <v>2006</v>
      </c>
      <c r="AB24" s="2" t="s">
        <v>110</v>
      </c>
      <c r="AC24" s="1"/>
    </row>
    <row r="25" spans="1:29" ht="15.75" x14ac:dyDescent="0.25">
      <c r="M25" s="3" t="s">
        <v>95</v>
      </c>
      <c r="N25" s="4" t="s">
        <v>96</v>
      </c>
      <c r="O25" s="5">
        <v>2008</v>
      </c>
      <c r="P25" s="2">
        <v>4.3530092592592595E-4</v>
      </c>
      <c r="Q25" s="1">
        <v>10</v>
      </c>
    </row>
    <row r="26" spans="1:29" ht="15.75" x14ac:dyDescent="0.25">
      <c r="M26" s="3" t="s">
        <v>101</v>
      </c>
      <c r="N26" s="4" t="s">
        <v>57</v>
      </c>
      <c r="O26" s="5">
        <v>2008</v>
      </c>
      <c r="P26" s="2">
        <v>4.6736111111111116E-4</v>
      </c>
      <c r="Q26" s="1">
        <v>11</v>
      </c>
    </row>
    <row r="27" spans="1:29" ht="15.75" x14ac:dyDescent="0.25">
      <c r="M27" s="3" t="s">
        <v>28</v>
      </c>
      <c r="N27" s="4" t="s">
        <v>58</v>
      </c>
      <c r="O27" s="5">
        <v>2008</v>
      </c>
      <c r="P27" s="2">
        <v>6.6157407407407408E-4</v>
      </c>
      <c r="Q27" s="1">
        <v>12</v>
      </c>
    </row>
  </sheetData>
  <sortState ref="AE3:AI8">
    <sortCondition ref="AI3:AI8"/>
  </sortState>
  <mergeCells count="13">
    <mergeCell ref="S2:W2"/>
    <mergeCell ref="S14:W14"/>
    <mergeCell ref="Y14:AC14"/>
    <mergeCell ref="Y2:AC2"/>
    <mergeCell ref="AE2:AI2"/>
    <mergeCell ref="A1:Q1"/>
    <mergeCell ref="S1:AI1"/>
    <mergeCell ref="A2:E2"/>
    <mergeCell ref="A14:E14"/>
    <mergeCell ref="G2:K2"/>
    <mergeCell ref="G14:K14"/>
    <mergeCell ref="M2:Q2"/>
    <mergeCell ref="M14:Q14"/>
  </mergeCells>
  <conditionalFormatting sqref="E4:E12">
    <cfRule type="cellIs" dxfId="13" priority="19" operator="lessThan">
      <formula>4</formula>
    </cfRule>
  </conditionalFormatting>
  <conditionalFormatting sqref="E16:E21">
    <cfRule type="cellIs" dxfId="12" priority="18" operator="lessThan">
      <formula>4</formula>
    </cfRule>
  </conditionalFormatting>
  <conditionalFormatting sqref="K4:K9">
    <cfRule type="cellIs" dxfId="11" priority="17" operator="lessThan">
      <formula>4</formula>
    </cfRule>
  </conditionalFormatting>
  <conditionalFormatting sqref="K16:K21">
    <cfRule type="cellIs" dxfId="10" priority="16" operator="lessThan">
      <formula>4</formula>
    </cfRule>
  </conditionalFormatting>
  <conditionalFormatting sqref="K22:K23">
    <cfRule type="cellIs" dxfId="9" priority="15" operator="lessThan">
      <formula>4</formula>
    </cfRule>
  </conditionalFormatting>
  <conditionalFormatting sqref="Q4:Q11">
    <cfRule type="cellIs" dxfId="8" priority="14" operator="lessThan">
      <formula>4</formula>
    </cfRule>
  </conditionalFormatting>
  <conditionalFormatting sqref="Q16:Q23">
    <cfRule type="cellIs" dxfId="7" priority="13" operator="lessThan">
      <formula>4</formula>
    </cfRule>
  </conditionalFormatting>
  <conditionalFormatting sqref="Q24:Q27">
    <cfRule type="cellIs" dxfId="6" priority="12" operator="lessThan">
      <formula>4</formula>
    </cfRule>
  </conditionalFormatting>
  <conditionalFormatting sqref="W4:W9">
    <cfRule type="cellIs" dxfId="5" priority="10" operator="lessThan">
      <formula>4</formula>
    </cfRule>
  </conditionalFormatting>
  <conditionalFormatting sqref="W16:W21">
    <cfRule type="cellIs" dxfId="4" priority="11" operator="lessThan">
      <formula>4</formula>
    </cfRule>
  </conditionalFormatting>
  <conditionalFormatting sqref="AC16:AC23">
    <cfRule type="cellIs" dxfId="3" priority="5" operator="lessThan">
      <formula>4</formula>
    </cfRule>
  </conditionalFormatting>
  <conditionalFormatting sqref="AC24">
    <cfRule type="cellIs" dxfId="2" priority="4" operator="lessThan">
      <formula>4</formula>
    </cfRule>
  </conditionalFormatting>
  <conditionalFormatting sqref="AC4:AC7">
    <cfRule type="cellIs" dxfId="1" priority="2" operator="lessThan">
      <formula>4</formula>
    </cfRule>
  </conditionalFormatting>
  <conditionalFormatting sqref="AI4:AI9">
    <cfRule type="cellIs" dxfId="0" priority="1" operator="lessThan">
      <formula>4</formula>
    </cfRule>
  </conditionalFormatting>
  <pageMargins left="0.25" right="0.25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Znak</vt:lpstr>
      <vt:lpstr>Kraul</vt:lpstr>
      <vt:lpstr>Prsa</vt:lpstr>
      <vt:lpstr>Kraul!Oblast_tisku</vt:lpstr>
      <vt:lpstr>Znak!Oblast_tisku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</dc:creator>
  <cp:lastModifiedBy>ucitel</cp:lastModifiedBy>
  <cp:lastPrinted>2017-06-21T10:16:27Z</cp:lastPrinted>
  <dcterms:created xsi:type="dcterms:W3CDTF">2017-06-21T08:43:15Z</dcterms:created>
  <dcterms:modified xsi:type="dcterms:W3CDTF">2017-06-21T10:20:56Z</dcterms:modified>
</cp:coreProperties>
</file>